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minigualdadgovco-my.sharepoint.com/personal/ptorres_minigualdad_gov_co/Documents/"/>
    </mc:Choice>
  </mc:AlternateContent>
  <xr:revisionPtr revIDLastSave="4" documentId="8_{6F50CEA9-5557-4779-A3F9-0CC620778E32}" xr6:coauthVersionLast="47" xr6:coauthVersionMax="47" xr10:uidLastSave="{357FD05A-AD47-4B26-8A24-58F9F4C77400}"/>
  <bookViews>
    <workbookView xWindow="-120" yWindow="-120" windowWidth="29040" windowHeight="15720" xr2:uid="{E22EBF3D-FB2E-4FCC-BCCE-19B666227100}"/>
  </bookViews>
  <sheets>
    <sheet name="Agenda regulatoria"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<sst xmlns="http://schemas.openxmlformats.org/spreadsheetml/2006/main" count="430" uniqueCount="225">
  <si>
    <t xml:space="preserve">Agenda Regulatoria 
Ministerio de Igualdad y Equidad 
En cumplimiento del Decreto 1081 de 2015 artículo 2.1.2.1.20. Agenda Regulatoria </t>
  </si>
  <si>
    <t xml:space="preserve">Nombre de la entidad </t>
  </si>
  <si>
    <t xml:space="preserve">Ministerio de Igualdad y Equidad </t>
  </si>
  <si>
    <t xml:space="preserve">Responsable del proceso </t>
  </si>
  <si>
    <t>Información del proyecto a reglamentar</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</si>
  <si>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</si>
  <si>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</si>
  <si>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</si>
  <si>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</si>
  <si>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</si>
  <si>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</si>
  <si>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</si>
  <si>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</si>
  <si>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</si>
  <si>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</si>
  <si>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</si>
  <si>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</si>
  <si>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</si>
  <si>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</si>
  <si>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</si>
  <si>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</si>
  <si>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Oficina Jurídica</t>
  </si>
  <si>
    <t>Viceministerio de las Diversidades</t>
  </si>
  <si>
    <t>Viceministerio para las Poblaciones y Territorios Excluidos y la Superación de la Pobreza</t>
  </si>
  <si>
    <t>Oficina de Saberes y Conocimientos Estratégicos</t>
  </si>
  <si>
    <r>
      <t>Entidades firmantes del proyecto normativo</t>
    </r>
    <r>
      <rPr>
        <sz val="10"/>
        <color rgb="FF757171"/>
        <rFont val="Arial"/>
        <family val="2"/>
      </rPr>
      <t/>
    </r>
  </si>
  <si>
    <t>Viceministerio</t>
  </si>
  <si>
    <t>Dirección / Oficinas</t>
  </si>
  <si>
    <t>Viceministerio de las Mujeres</t>
  </si>
  <si>
    <t>Viceministerio de la Juventud</t>
  </si>
  <si>
    <t>Viceministerio de Pueblos Étnicos y Campesionos</t>
  </si>
  <si>
    <t>Dirección para la Prevención y Atención de las Violencias contra las Mujeres</t>
  </si>
  <si>
    <t>Dirección para la Autonomía Económica de las Mujeres</t>
  </si>
  <si>
    <t>Dirección para las Mujeres en Actividades Sexuales Pagas</t>
  </si>
  <si>
    <t>Dirección para las Madres Cabeza de Familia</t>
  </si>
  <si>
    <t>Dirección para el Goce Efectivo de los Derechos y el Fomento de Oportunidades para la Juventud</t>
  </si>
  <si>
    <t>Dirección de Jóvenes en Paz</t>
  </si>
  <si>
    <t>Dirección para la Superación de la Pobreza</t>
  </si>
  <si>
    <t>Dirección de Cuidado</t>
  </si>
  <si>
    <t>Dirección para la Población Migrante</t>
  </si>
  <si>
    <t>Dirección para el Acceso Igualitario al Agua en Territorios Marginados y Excluidos</t>
  </si>
  <si>
    <t>Dirección para Personas en Situación de Calle</t>
  </si>
  <si>
    <t>Dirección para Personas Mayores</t>
  </si>
  <si>
    <t>Dirección para la Garantía de Derechos de la Población LGTBIQ+</t>
  </si>
  <si>
    <t>Dirección para la Garantía de Derechos de las Personas con Discapacidad</t>
  </si>
  <si>
    <t>Dirección para la igualdad y la Equidad de Comunidades Negras, Afrocolombianas, Raizales y Palenqueras</t>
  </si>
  <si>
    <t>Dirección para la Igualdad y la Equidad de Pueblos Indígenas</t>
  </si>
  <si>
    <t>Dirección para la Igualdad y la Equidad del Pueblo Rrom</t>
  </si>
  <si>
    <t>Dirección para la Igualdad y la Equidad del Campesinado</t>
  </si>
  <si>
    <t>Oficina de las Tecnologías de la Información</t>
  </si>
  <si>
    <t>Oficina de Control Interno</t>
  </si>
  <si>
    <t>Oficina de Control Disciplinario Interno</t>
  </si>
  <si>
    <t>Oficina de Relacionamiento con la Ciudadanía</t>
  </si>
  <si>
    <t>Oficina de Alianzas Estratégicas y Cooperación Internacional</t>
  </si>
  <si>
    <t>Oficina Asesora de Comunicaciones</t>
  </si>
  <si>
    <t>Oficina Asesora de Planeación</t>
  </si>
  <si>
    <t>Decreto Reglamentario</t>
  </si>
  <si>
    <t xml:space="preserve">Oficina de Saberes y Conocimientos Estrategicos </t>
  </si>
  <si>
    <t>Ley 2294 de 2023 – Art 71</t>
  </si>
  <si>
    <t>Construcción del Sistema Nacional de  Igualdad y Equidad SNIE</t>
  </si>
  <si>
    <t>NO</t>
  </si>
  <si>
    <t>Norma administrativa</t>
  </si>
  <si>
    <t>Plan Nacional de Desarrollo 2022-2026</t>
  </si>
  <si>
    <t>No Aplica</t>
  </si>
  <si>
    <t>N/A</t>
  </si>
  <si>
    <t xml:space="preserve">Presidencia, Vicepresidencia, Ministerio del Interior, Ministerio de Justicia y del Derecho, Ministerio de Agircultura y Desarrollo Rural,Ministerio de Educación Nacional, Ministerio del Trabajo y la Protección Social,  DNP, DPS. </t>
  </si>
  <si>
    <t xml:space="preserve">Resolución </t>
  </si>
  <si>
    <t>Ministerio de Igualdad y Equidad</t>
  </si>
  <si>
    <t xml:space="preserve">Decreto 1075 de 2023 art. 7. </t>
  </si>
  <si>
    <t xml:space="preserve">Si </t>
  </si>
  <si>
    <t xml:space="preserve">Natalia del Pilar Molina Vanegas </t>
  </si>
  <si>
    <t xml:space="preserve">Jefa (E) Ofcina de Saberes y Conocimientos y Estratégicos </t>
  </si>
  <si>
    <t>Natalia del Pilar Molina Vanegas  / Cleisser Johanna Cuero Villegas</t>
  </si>
  <si>
    <t xml:space="preserve">Jefa (E) Ofcina de Saberes y Conocimientos y Estratégicos / Direccitora para la igualdad y la Equidad de Comunidades Negras, Afrocolombianas, Raizales y Palenqueras </t>
  </si>
  <si>
    <t>La forma en la que operaba el Observatorio no es compatible con la misionalidad y objetivos del Ministerio de Igualdad y Equidad y los mandatos constituidos por el PND 2022-2026</t>
  </si>
  <si>
    <t>Natalia del Pilar Molina Vanegas  / Nataly Salazar Ladino</t>
  </si>
  <si>
    <t xml:space="preserve">Jefa (E) Ofcina de Saberes y Conocimientos y Estratégicos / Direccitora para el Goce Efectivo de los Derechos y el Fomento de Oportunidades para la Juventud </t>
  </si>
  <si>
    <t>Natalia del Pilar Molina Vanegas  / Patricia Sarmiento</t>
  </si>
  <si>
    <t>Jefa (E) Ofcina de Saberes y Conocimientos y Estratégicos / Direcctora para la Garantía de Derechos de las Personas con Discapacidad</t>
  </si>
  <si>
    <t xml:space="preserve">Modificar el marco actuación del Observatorio de Racismo y Discriminación Racial  </t>
  </si>
  <si>
    <t>Modificar el marco actuación del Observatorio de Juventudes</t>
  </si>
  <si>
    <t xml:space="preserve">Modificar el marco actuación del Observatorio de Discapacidad </t>
  </si>
  <si>
    <t>Circular de lineamientos orientadores de acciones para el restablecimiento de derechos de personas campesinas LGBTIQ+</t>
  </si>
  <si>
    <t>Viceministerio de Pueblos Étnicos y Campesinos</t>
  </si>
  <si>
    <t>Dirección para la igualdad y la equidad del campesinado / 
Dirección para la Garantía de Derechos de la Población LGBTIQ+ - Viceministerio de Diversidades</t>
  </si>
  <si>
    <t>Paola Andrea Patiño / Joshua Pimiento</t>
  </si>
  <si>
    <t>Profesional especializada / Profesional especializado</t>
  </si>
  <si>
    <t>Construcción de lineamientos orientadores para la aplicación del enfoque LGTBIQ+ con sujetos campesinos, en la implementación y formulación de políticas públicas y asistencia técnica a entidades territoriales.</t>
  </si>
  <si>
    <t>Circular</t>
  </si>
  <si>
    <t>Vacíos jurídicos y conceptuales en la imbricación de las categorías.</t>
  </si>
  <si>
    <t>SI</t>
  </si>
  <si>
    <t>Febrero de 2026</t>
  </si>
  <si>
    <t>Reglamentación de articulo 32 Ley 2466</t>
  </si>
  <si>
    <t>Macyel Annicchiarico</t>
  </si>
  <si>
    <t>Profesional especializada</t>
  </si>
  <si>
    <t>Ministerio del Trabajo, Ministerio de Igualdad y Equidad</t>
  </si>
  <si>
    <t xml:space="preserve">REGLAMENTACIÓN DEL ARTÍCULO 32 DE LA LEY 2466 DEL 2025 - “Por medio de la cual se modifica parcialmente normas laborales y se adopta una Reforma Laboral para el trabajo decente y digno en Colombia”. El articulo aborda protección del trabajo femenino, rural y campesino. </t>
  </si>
  <si>
    <t>Articulo 32 ley 2466</t>
  </si>
  <si>
    <t>Se desconoce hasta el momento</t>
  </si>
  <si>
    <t>Pendiente</t>
  </si>
  <si>
    <t>Por el cual se crea el Comité Interinstitucional de la Mujer Rural, Campesina y de la Pesca en toda su diversidad, se establecen directrices para la adopción e implementación del Plan de Revisión, Evaluación y Seguimiento de los programas y leyes que favorecen a las mujeres rurales, campesinas y de la pesca y se dictan otras disposiciones</t>
  </si>
  <si>
    <t>Dirección para la Autonomía Económica de las Mujeres
y
Dirección para la Igualdad y Equidad del Campesinado</t>
  </si>
  <si>
    <t>Paula Triviño Gavirira
y
Santiago Salinas Miranda</t>
  </si>
  <si>
    <t>Directora para la Autonomía Económica de las Mujeres
y
Director para la Igualdad y Equidad del Campesinado</t>
  </si>
  <si>
    <t>Ministerio de Agricultura y Desarrollo Rural.
Ministerio de Igualdad y Equidad</t>
  </si>
  <si>
    <t>Ministerio del Interior
Ministerio de Agricultura y Desarrollo Rural
Ministerio de Salud y Protección Social
Ministerio del Trabajo
Ministerio de las Minas y Energías
Ministerio de Comercio, Industria y Turismo
Ministerio de Educación Nacional
Ministerio de Ambiente y Desarrollo Sostenible
Ministerio de Vivienda, Ciudad y Territorio
Ministerio de las Tecnologías de la Información y Telecomunicaciones
Ministerio de Transporte
Ministerio de las Culturas, las Artes y los Saberes
Ministerio del Deporte
Ministerio de Igualdad y Equidad
Departamento Administrativo de la Función Pública
Departamento Nacional de Planeación
Departamento Administrativo Nacional de Estadística</t>
  </si>
  <si>
    <t>Son las entidades delegadas por las leyes 731 de 2002 y 2462 de 2025 para conformar el Comité interinstucional y construir su reglamentación y regulación</t>
  </si>
  <si>
    <t>Creación del Comité Interinstitucional de la Mujer Rural, Campesina y de la Pesca en toda su diversidad, se establecen directrices para la adopción e implementación del Plan de Revisión, Evaluación y Seguimiento de los programas y leyes que favorecen a las mujeres rurales, campesinas y de la pesca y se dictan otras disposiciones</t>
  </si>
  <si>
    <t>Decreto 2145 de 2017</t>
  </si>
  <si>
    <t>Decreto reglamentario</t>
  </si>
  <si>
    <t>Ministerio de Agricultura</t>
  </si>
  <si>
    <t>No</t>
  </si>
  <si>
    <t>Si</t>
  </si>
  <si>
    <t>La modificación de la ley 731 de 2002 que generó el decreto anterior</t>
  </si>
  <si>
    <t>Junio de 2026</t>
  </si>
  <si>
    <r>
      <rPr>
        <b/>
        <sz val="12"/>
        <color rgb="FF000000"/>
        <rFont val="Arial"/>
        <family val="2"/>
      </rPr>
      <t>Decreto reglamentario</t>
    </r>
    <r>
      <rPr>
        <sz val="12"/>
        <color rgb="FF000000"/>
        <rFont val="Arial"/>
        <family val="2"/>
      </rPr>
      <t>_ Por el cual se reglamentan los artículos 8, 9, 10, 11, 21, 22 y 23 de la Ley 2365
de 2024, se adiciona el Capítulo 7 al Título 1 de la Parte 2 del Libro 2 del
Decreto 1072 de 2015 con el propósito de establecer los lineamientos para la
implementación de medidas integrales de prevención, atención, protección y
reparación de las personas frente al acoso sexual en los contextos laborales y
educativos</t>
    </r>
  </si>
  <si>
    <t>Grupo Gobernanza de género</t>
  </si>
  <si>
    <t>Herlinda Villarreal González</t>
  </si>
  <si>
    <t xml:space="preserve">Profesional Especializada </t>
  </si>
  <si>
    <t xml:space="preserve">EL MINISTRO DE JUSTICIA Y DEL DERECHO
EL MINISTERIO DE SALUD Y PROTECCIÓN SOCIAL
EL MINISTRO DEL TRABAJO
EL MINISTRO DE EDUCACIÓN
EL MINISTRO DE IGUALDAD Y EQUIDAD
 DEPARTAMENTO ADMINISTRATIVO DE LA FUNCIÓN PÚBLICA
</t>
  </si>
  <si>
    <t>EL MINISTRO DE JUSTICIA Y DEL DERECHO
EL MINISTERIO DE SALUD Y PROTECCIÓN SOCIAL
EL MINISTRO DEL TRABAJO
EL MINISTRO DE EDUCACIÓN
EL MINISTRO DE IGUALDAD Y EQUIDAD
 DEPARTAMENTO ADMINISTRATIVO DE LA FUNCIÓN PÚBLICA</t>
  </si>
  <si>
    <t>La potestad reglamentaria presidencial (art. 189.11 C.P.).
La competencia sectorial de cada entidad conforme a sus decretos orgánicos.
La naturaleza intersectorial del tema regulado (acoso sexual en ámbitos laborales y educativos).
Los principios de coordinación y articulación institucional (art. 209 C.P.).</t>
  </si>
  <si>
    <t>Por el cual se reglamentan los artículos 8, 9, 10, 11, 21, 22 y 23 de la Ley 2365
de 2024, se adiciona el Capítulo 7 al Título 1 de la Parte 2 del Libro 2 del
Decreto 1072 de 2015 con el propósito de establecer los lineamientos para la
implementación de medidas integrales de prevención, atención, protección y
reparación de las personas frente al acoso sexual en los contextos laborales y
educativos</t>
  </si>
  <si>
    <t>LEY 2365 DE 2024</t>
  </si>
  <si>
    <t>Ley 2365 de 2024</t>
  </si>
  <si>
    <t>si</t>
  </si>
  <si>
    <t>NA</t>
  </si>
  <si>
    <r>
      <rPr>
        <b/>
        <sz val="12"/>
        <color rgb="FF000000"/>
        <rFont val="Arial"/>
        <family val="2"/>
      </rPr>
      <t>Circular</t>
    </r>
    <r>
      <rPr>
        <sz val="12"/>
        <color rgb="FF000000"/>
        <rFont val="Arial"/>
        <family val="2"/>
      </rPr>
      <t xml:space="preserve"> procedimientos y procesos que permitan el reconocimiento de la licencia remunerada en casos certificados de violencia intrafamiliar o violencia basada en género. </t>
    </r>
  </si>
  <si>
    <t xml:space="preserve">Kellyn Duarte Pérez </t>
  </si>
  <si>
    <t xml:space="preserve">Departamento Administrativo de la Función Pública en articulación con el Ministerio de Igualdad y Equidad </t>
  </si>
  <si>
    <t xml:space="preserve">DAFP Y MINIGUALDAD </t>
  </si>
  <si>
    <t>Acuerdo Nacional Estatal 2025/2026.  6.5 El Departamento Administrativo de la Función Pública en articulación con el Ministerio de Igualdad y Equidad (o quién haga sus veces), expedirá en el marco de la conmemoración del 25 de noviembre de 2025 “Día Internacional para la eliminación de la violencia contra la mujer”, unos lineamientos con participación de las delegadas de las organizaciones sindicales de la mesa de Mujer y Género firmantes del presente acuerdo, con el propósito de definir procedimientos y procesos que permitan el reconocimiento de la licencia remunerada en casos certificados de violencia intrafamiliar o violencia basada en género, garantizando la confidencialidad, la orientación y activación de las rutas de atención correspondientes. ​</t>
  </si>
  <si>
    <t>lineamientos con participación de las delegadas de las organizaciones sindicales de la mesa de Mujer y Género firmantes del presente acuerdo, con el propósito de definir procedimientos y procesos que permitan el reconocimiento de la licencia remunerada en casos certificados de violencia intrafamiliar o violencia basada en género, garantizando la confidencialidad, la orientación y activación de las rutas de atención correspondientes. ​</t>
  </si>
  <si>
    <t xml:space="preserve">CIRCULAR CONJUNTA </t>
  </si>
  <si>
    <t>Acuerdo Sindical de la Mesa Mujer y Género ANE 2025</t>
  </si>
  <si>
    <t xml:space="preserve">En construcción </t>
  </si>
  <si>
    <r>
      <t xml:space="preserve">
</t>
    </r>
    <r>
      <rPr>
        <b/>
        <sz val="12"/>
        <color rgb="FF000000"/>
        <rFont val="Arial"/>
        <family val="2"/>
      </rPr>
      <t xml:space="preserve">Circular </t>
    </r>
    <r>
      <rPr>
        <sz val="12"/>
        <color rgb="FF000000"/>
        <rFont val="Arial"/>
        <family val="2"/>
      </rPr>
      <t xml:space="preserve">derechos menstruales en el ámbito laboral . ​
</t>
    </r>
  </si>
  <si>
    <t>Ministerio de Salud y Protección Social  Ministerio de Trabajo, Ministerio de Igualdad y Equidad  y el DAFP</t>
  </si>
  <si>
    <t xml:space="preserve">Acuerdo Nacional Estatal 2025-2026. 6,6 /6,7​. El Ministerio de Salud y Protección Social en articulación con el Ministerio de Trabajo, Ministerio de Igualdad y Equidad (o quién haga sus veces) y el DAFP, durante el primer bimestre de 2026, crearán un lineamiento de política con participación de delegadas de la Mesa Mujer y Género del Acuerdo Nacional Estatal, para propender por el ejercicio de los derechos menstruales en el ámbito laboral sin ningún tipo de discriminación por género, incluyendo la promoción de espacios para suministrar o facilitar el acceso a productos de higiene menstrual y sanitarios para personas menstruante </t>
  </si>
  <si>
    <t>lineamiento de política con participación de delegadas de la Mesa Mujer y Género del Acuerdo Nacional Estatal, para propender por el ejercicio de los derechos menstruales en el ámbito laboral sin ningún tipo de discriminación por género, incluyendo la promoción de espacios para suministrar o facilitar el acceso a productos de higiene menstrual y sanitarios para personas menstruantes. ​</t>
  </si>
  <si>
    <t>No se modifica ni reglamente ninguna norma</t>
  </si>
  <si>
    <t xml:space="preserve">Circular Conjunta </t>
  </si>
  <si>
    <r>
      <rPr>
        <b/>
        <sz val="12"/>
        <color rgb="FF000000"/>
        <rFont val="Arial"/>
        <family val="2"/>
      </rPr>
      <t>Circular</t>
    </r>
    <r>
      <rPr>
        <sz val="12"/>
        <color rgb="FF000000"/>
        <rFont val="Arial"/>
        <family val="2"/>
      </rPr>
      <t xml:space="preserve"> cuidado, autocuidado y la confidencialidad de los datos de las personas que opten por la interrupción voluntaria del embarazo –IVE, en el sector público</t>
    </r>
  </si>
  <si>
    <t>Acuerdo Nacional Estatal 2025-2026. 6,8 El DAFP y Ministerio de Trabajo, con el apoyo del Ministerio de Igualdad y Equidad (o quién haga sus veces) expedirán en el marco de la conmemoración del 28 de septiembre de 2025, “día de la acción global por el acceso al aborto legal y seguro”, lineamientos que propendan por el cuidado, autocuidado y la confidencialidad de los datos de las personas que opten por la interrupción voluntaria del embarazo –IVE, incluyendo licencias y/o permisos remunerados.</t>
  </si>
  <si>
    <t xml:space="preserve"> lineamientos que propendan por el cuidado, autocuidado y la confidencialidad de los datos de las personas que opten por la interrupción voluntaria del embarazo –IVE, incluyendo licencias y/o permisos remunerados.</t>
  </si>
  <si>
    <t>Acuerdo Sindical de la Mesa Mujer y Género ANE 2026</t>
  </si>
  <si>
    <r>
      <rPr>
        <b/>
        <sz val="12"/>
        <color rgb="FF000000"/>
        <rFont val="Arial"/>
        <family val="2"/>
      </rPr>
      <t>Decreto</t>
    </r>
    <r>
      <rPr>
        <sz val="12"/>
        <color rgb="FF000000"/>
        <rFont val="Arial"/>
        <family val="2"/>
      </rPr>
      <t>-Reestructuración Sistema Nacional de mujeres - Decreto 1106 de 2022</t>
    </r>
  </si>
  <si>
    <t>Entidades que integran Comisión intersectorial de mujeres (24), entidades territoriales y organizaciones de la sociedadcivil</t>
  </si>
  <si>
    <t>Minigualdad, Función Pública, DAPRE, Ministerio del Interior</t>
  </si>
  <si>
    <t>Decreto 1106 de 2022 / DECRETO 1075 DE 2023</t>
  </si>
  <si>
    <t>Sistema Nacional de mujeres</t>
  </si>
  <si>
    <t>Decreto 1106 de 2022</t>
  </si>
  <si>
    <r>
      <rPr>
        <b/>
        <sz val="12"/>
        <color rgb="FF000000"/>
        <rFont val="Arial"/>
        <family val="2"/>
      </rPr>
      <t>Circular</t>
    </r>
    <r>
      <rPr>
        <sz val="12"/>
        <color rgb="FF000000"/>
        <rFont val="Arial"/>
        <family val="2"/>
      </rPr>
      <t xml:space="preserve"> Consejos Consultivos de mujeres - CONPES 4080</t>
    </r>
  </si>
  <si>
    <t>DECRETO 1075 DE 2023/CONPES 4080 de 2022</t>
  </si>
  <si>
    <t>Consejos Consultivos de mujeres</t>
  </si>
  <si>
    <t>No se modifica ni reglamente ninguna norma, son lineamiento</t>
  </si>
  <si>
    <t xml:space="preserve">Circular </t>
  </si>
  <si>
    <t>CONPES 2080/2022</t>
  </si>
  <si>
    <t>Paula Triviño Gaviria 
y
Santiago Salinas Miranda</t>
  </si>
  <si>
    <t>Directora para la Autonomía Económica de las Mujeres 
y
Director para la Igualdad y Equidad del Campesinado</t>
  </si>
  <si>
    <t xml:space="preserve">Ministerio del Interior
Ministerio de Agricultura y Desarrollo Rural
Ministerio de Salud y Protección Social
Ministerio del Trabajo
Ministerio de las Minas y Energías
Ministerio de Comercio, Industria y Turismo
Ministerio de Educación Nacional
Ministerio de Ambiente y Desarrollo Sostenible
Ministerio de Vivienda, Ciudad y Territorio
Ministerio de las Tecnologías de la Información y Telecomunicaciones
Ministerio de Transporte
Ministerio de las Culturas, las Artes y los Saberes
Ministerio del Deporte
Ministerio de Igualdad y Equidad
Departamento Administrativo de la Función Pública
Departamento Nacional de Planeación
Departamento Administrativo Nacional de Estadística
</t>
  </si>
  <si>
    <t>Por medio de la cual se se dictan disposiciones para fortalecer la respuesta institucional ante las violencias en contextos familiares y se modifican las Leyes 294 de 1996 y 2126 de 2021"</t>
  </si>
  <si>
    <t>Diana Alejandra Quigua González</t>
  </si>
  <si>
    <t>Directora para las Madres Cabeza de Familia</t>
  </si>
  <si>
    <r>
      <rPr>
        <b/>
        <sz val="11"/>
        <color theme="1"/>
        <rFont val="Verdana"/>
        <family val="2"/>
      </rPr>
      <t>1</t>
    </r>
    <r>
      <rPr>
        <sz val="11"/>
        <color theme="1"/>
        <rFont val="Verdana"/>
        <family val="2"/>
      </rPr>
      <t xml:space="preserve">. Ministro(a) de Justicia y del Derecho, o su delegado(a).
</t>
    </r>
    <r>
      <rPr>
        <b/>
        <sz val="11"/>
        <color theme="1"/>
        <rFont val="Verdana"/>
        <family val="2"/>
      </rPr>
      <t>2</t>
    </r>
    <r>
      <rPr>
        <sz val="11"/>
        <color theme="1"/>
        <rFont val="Verdana"/>
        <family val="2"/>
      </rPr>
      <t xml:space="preserve">. Ministro(a) de Salud y Protección Social, o su delegado(a).
</t>
    </r>
    <r>
      <rPr>
        <b/>
        <sz val="11"/>
        <color theme="1"/>
        <rFont val="Verdana"/>
        <family val="2"/>
      </rPr>
      <t>3</t>
    </r>
    <r>
      <rPr>
        <sz val="11"/>
        <color theme="1"/>
        <rFont val="Verdana"/>
        <family val="2"/>
      </rPr>
      <t xml:space="preserve">. Ministro(a) de Igualdad y Equidad, o su delegado(a).
</t>
    </r>
    <r>
      <rPr>
        <b/>
        <sz val="11"/>
        <color theme="1"/>
        <rFont val="Verdana"/>
        <family val="2"/>
      </rPr>
      <t>4</t>
    </r>
    <r>
      <rPr>
        <sz val="11"/>
        <color theme="1"/>
        <rFont val="Verdana"/>
        <family val="2"/>
      </rPr>
      <t xml:space="preserve">. Director(a) del Instituto Colombiano de </t>
    </r>
    <r>
      <rPr>
        <b/>
        <sz val="11"/>
        <color theme="1"/>
        <rFont val="Verdana"/>
        <family val="2"/>
      </rPr>
      <t>5</t>
    </r>
    <r>
      <rPr>
        <sz val="11"/>
        <color theme="1"/>
        <rFont val="Verdana"/>
        <family val="2"/>
      </rPr>
      <t xml:space="preserve">. Bienestar Familiar, o su delegado(a).
</t>
    </r>
    <r>
      <rPr>
        <b/>
        <sz val="11"/>
        <color theme="1"/>
        <rFont val="Verdana"/>
        <family val="2"/>
      </rPr>
      <t>6</t>
    </r>
    <r>
      <rPr>
        <sz val="11"/>
        <color theme="1"/>
        <rFont val="Verdana"/>
        <family val="2"/>
      </rPr>
      <t xml:space="preserve">. Fiscal General de la Nación, o su delegado(a).
</t>
    </r>
    <r>
      <rPr>
        <b/>
        <sz val="11"/>
        <color theme="1"/>
        <rFont val="Verdana"/>
        <family val="2"/>
      </rPr>
      <t>7</t>
    </r>
    <r>
      <rPr>
        <sz val="11"/>
        <color theme="1"/>
        <rFont val="Verdana"/>
        <family val="2"/>
      </rPr>
      <t xml:space="preserve">. Policía Nacional
</t>
    </r>
    <r>
      <rPr>
        <b/>
        <sz val="11"/>
        <color theme="1"/>
        <rFont val="Verdana"/>
        <family val="2"/>
      </rPr>
      <t>8</t>
    </r>
    <r>
      <rPr>
        <sz val="11"/>
        <color theme="1"/>
        <rFont val="Verdana"/>
        <family val="2"/>
      </rPr>
      <t xml:space="preserve">. Departamento Nacional de Planeación (DNP).
</t>
    </r>
    <r>
      <rPr>
        <b/>
        <sz val="11"/>
        <color theme="1"/>
        <rFont val="Verdana"/>
        <family val="2"/>
      </rPr>
      <t>9</t>
    </r>
    <r>
      <rPr>
        <sz val="11"/>
        <color theme="1"/>
        <rFont val="Verdana"/>
        <family val="2"/>
      </rPr>
      <t xml:space="preserve">. Ministerio de Hacienda y Crédito Público.
</t>
    </r>
  </si>
  <si>
    <r>
      <rPr>
        <b/>
        <sz val="11"/>
        <color theme="1"/>
        <rFont val="Verdana"/>
        <family val="2"/>
      </rPr>
      <t>1</t>
    </r>
    <r>
      <rPr>
        <sz val="11"/>
        <color theme="1"/>
        <rFont val="Verdana"/>
        <family val="2"/>
      </rPr>
      <t xml:space="preserve">. Ministro(a) de Justicia y del Derecho, o su delegado(a).
</t>
    </r>
    <r>
      <rPr>
        <b/>
        <sz val="11"/>
        <color theme="1"/>
        <rFont val="Verdana"/>
        <family val="2"/>
      </rPr>
      <t>2</t>
    </r>
    <r>
      <rPr>
        <sz val="11"/>
        <color theme="1"/>
        <rFont val="Verdana"/>
        <family val="2"/>
      </rPr>
      <t xml:space="preserve">. Ministro(a) de Salud y Protección Social, o su delegado(a).
</t>
    </r>
    <r>
      <rPr>
        <b/>
        <sz val="11"/>
        <color theme="1"/>
        <rFont val="Verdana"/>
        <family val="2"/>
      </rPr>
      <t>3</t>
    </r>
    <r>
      <rPr>
        <sz val="11"/>
        <color theme="1"/>
        <rFont val="Verdana"/>
        <family val="2"/>
      </rPr>
      <t xml:space="preserve">. Ministro(a) de Igualdad y Equidad, o su delegado(a).
</t>
    </r>
    <r>
      <rPr>
        <b/>
        <sz val="11"/>
        <color theme="1"/>
        <rFont val="Verdana"/>
        <family val="2"/>
      </rPr>
      <t>4</t>
    </r>
    <r>
      <rPr>
        <sz val="11"/>
        <color theme="1"/>
        <rFont val="Verdana"/>
        <family val="2"/>
      </rPr>
      <t xml:space="preserve">. Director(a) del Instituto Colombiano de </t>
    </r>
    <r>
      <rPr>
        <b/>
        <sz val="11"/>
        <color theme="1"/>
        <rFont val="Verdana"/>
        <family val="2"/>
      </rPr>
      <t>5</t>
    </r>
    <r>
      <rPr>
        <sz val="11"/>
        <color theme="1"/>
        <rFont val="Verdana"/>
        <family val="2"/>
      </rPr>
      <t xml:space="preserve">. Bienestar Familiar, o su delegado(a).
</t>
    </r>
    <r>
      <rPr>
        <b/>
        <sz val="11"/>
        <color theme="1"/>
        <rFont val="Verdana"/>
        <family val="2"/>
      </rPr>
      <t>6</t>
    </r>
    <r>
      <rPr>
        <sz val="11"/>
        <color theme="1"/>
        <rFont val="Verdana"/>
        <family val="2"/>
      </rPr>
      <t>. Fiscal General de la Nación, o su delegado(a).</t>
    </r>
  </si>
  <si>
    <t>En cumplimiento de lo dispuesto en el artículo 203 de la Ley 2294 de 2023, mediante la cual se aprobó el Plan Nacional de Desarrollo “Colombia, Potencia Mundial de la Vida” y se creó el Sistema Nacional de Justicia Familiar, se expidió el Decreto 1574 del 24 de diciembre de 2024, mediante el cual se reglamentó y se incorporó sus disposiciones al Decreto Único Reglamentario del Sector Justicia, Decreto 1069 de 2015, estableciendo, entre otros aspectos, la creación de la Comisión Intersectorial del Sistema de Justicia Familiar.</t>
  </si>
  <si>
    <t>Justicia familiar</t>
  </si>
  <si>
    <t>Leyes 294 de 1996 y 2126 de 2021</t>
  </si>
  <si>
    <t>Ley</t>
  </si>
  <si>
    <t xml:space="preserve"> Sector Justicia</t>
  </si>
  <si>
    <t>Mejorar los sistemas de información de las distintas entidades participantes en el Comité de Justicia Familiar para la toma de decisiones en materia de justicia familiar.</t>
  </si>
  <si>
    <r>
      <rPr>
        <b/>
        <sz val="11"/>
        <color rgb="FF000000"/>
        <rFont val="Verdana"/>
        <family val="2"/>
      </rPr>
      <t>Lineamiento-</t>
    </r>
    <r>
      <rPr>
        <sz val="11"/>
        <color rgb="FF000000"/>
        <rFont val="Verdana"/>
        <family val="2"/>
      </rPr>
      <t xml:space="preserve"> Por el cual se establecen los lineamientos para la garantía de derechos fundamentales frente al trabajo sexual como una actividad laboral, garantizando la protección de derechos de las personas que ejercen esta actividad y establecer un marco de no discriminación desde un enfoque de género, de derechos humanos, poblacional, diferencial, así como el interseccional. 
</t>
    </r>
  </si>
  <si>
    <t xml:space="preserve">Carolina Cáceres Chaves y Joan Camilo Cortés Pinto </t>
  </si>
  <si>
    <t>Directora para las Mujeres en Actividades Sexuales Pagas</t>
  </si>
  <si>
    <t>Ministerio del Trabajo 
Ministerio de Igualdad y Equidad</t>
  </si>
  <si>
    <t>Ministerio del Trabajo (Dirección de Derechos Fundamentales del Trabajo)
- Ministerio de Igualdad.
- Ministerio de Salud. 
- Ministerio de Interior
- Ministerio de Justicia.
- Ministerio de Minas y Energía.
- Fiscalía General de la Nación.
- Policía Nacional.
- DIAN.
- DANE.
- Defensoría del Pueblo.
- Secretaría Distrital de la Mujer.
- Unidad Solidaria
- Ministerio del Trabajo Dirección de Riesgos laborales.</t>
  </si>
  <si>
    <t xml:space="preserve">    La ley 1610 de 2013 faculta al ministerio de trabajo a ejercer una función preventiva cuando se este vulnerando un derecho laboral con enfoque de género, diferencial e intersectorial. 
     Decreto 4108 de 2011 de Mintrabajo ARTÍCULO 24. Funciones de la Dirección de Derechos Fundamentales del Trabajo. Son funciones de la Dirección de Derechos Fundamentales del Trabajo, las cuales se ejercerán en el marco de las normas legales y tratados o convenios internacionales vigentes, numeral 9, indica. ¨Proponer normas y procedimientos con el objeto de lograr el mejoramiento de sus condiciones de trabajo y respeto de los derechos fundamentales a los jóvenes trabajadores, personas con discapacidad, poblaciones Indígenas, Room, comunidades negras, afrocolombianas, raizales y palenqueras, adultos mayores, trabajadores sexuales, población LGBTI, y en general todas aquellas comunidades que por su situación o condición puedan verse discriminadas o vulneradas.
Ley 1801 de 2016  por medio del cual se crea  el código nacional de policía en su artículo  42 y siguientes define el  ejercicio de la prostitución. El ejercicio de la prostitución como tal, no da lugar a la aplicación de medidas correctivas por razones de perturbación a la convivencia, toda vez que las personas en situación de prostitución se encuentran en condiciones de especial vulnerabilidad para ser víctimas de trata de personas, explotación sexual o feminicidios, todas formas de graves violencias de género contra población tradicionalmente discriminada, excepto cuando se incurra en los comportamientos contrarios a esta.</t>
  </si>
  <si>
    <t xml:space="preserve">Establecen los lineamientos para la garantía de derechos fundamentales frente al trabajo sexual como una actividad laboral, garantizando la protección de derechos de las personas que ejercen esta actividad y establecer un marco de no discriminación desde un enfoque de género, de derechos humanos, poblacional, diferencial, así como el interseccional. </t>
  </si>
  <si>
    <t>Resolución</t>
  </si>
  <si>
    <t>Ministerio del Trabajo</t>
  </si>
  <si>
    <t>Por definir</t>
  </si>
  <si>
    <r>
      <rPr>
        <b/>
        <sz val="11"/>
        <color theme="1"/>
        <rFont val="Verdana"/>
        <family val="2"/>
      </rPr>
      <t>Resolución-</t>
    </r>
    <r>
      <rPr>
        <sz val="11"/>
        <color theme="1"/>
        <rFont val="Verdana"/>
        <family val="2"/>
      </rPr>
      <t>Política Nacional Intersectorial de Sexualidad, Derechos Sexuales y Derechos Reproductivos</t>
    </r>
  </si>
  <si>
    <t xml:space="preserve">Dirección para las garantías de los derechos de las Mujeres </t>
  </si>
  <si>
    <t>Gandhi Hernandez Cassiani</t>
  </si>
  <si>
    <t>Profesional especializado</t>
  </si>
  <si>
    <t>Ministerio de salud y protección social, ministerio de educaión nacional, ministerio de igualdad y equidad, ministerio del trabajo y ministerio de cultura, artes y saberes.</t>
  </si>
  <si>
    <t>Ministerio de salud y protección social, Ministerio de educaión nacional, Ministerio de igualdad y equidad, Ministerio del trabajo y Ministerioo de cultura, artes y saberes.</t>
  </si>
  <si>
    <t>La Política Nacional Intersectorial de Sexualidad, Derechos Sexuales y Derechos Reproductivos tiene como objeto avanzar hacia el reconocimiento y la garantía efectiva, el respeto y la protección de los derechos sexuales y los derechos reproductivos de toda la población, así como la promoción de la sexualidad plena y saludable, mediante la implementación de acciones transectoriales que reduzcan las brechas y barreras para su ejercicio.</t>
  </si>
  <si>
    <t xml:space="preserve">Ley 1751 de 2015,¨por medio de la cual se regula el derecho fundamental a la salud¨ Ley 115 de 1994, “Por la cual se expide la ley general de educación”, Ley 1098 de 2006, “Por la cual se expide el Código de la Infancia y la Adolescencia”,  Ley 823 de 2003 "Por la cual se dictan normas sobre igualdad de oportunidades para las mujeres", Ley 1257 de 2008, “Por la cual se dictan normas de sensibilización, prevención y sanción de formas de violencia y discriminación contra las mujeres, se reforman los Códigos Penal, de Procedimiento Penal, la Ley 294 de 1996 y se dictan otras disposiciones", la Ley 1620 de 2013, “Por la cual se crea el sistema nacional de convivencia escolar y formación para el ejercicio de los derechos humanos, la educación para la sexualidad y la prevención y mitigación de la violencia escolar”, Ley 1622 de 2013, “Por medio de la cual se expide el estatuto de ciudadanía juvenil y se dictan otras disposiciones”, </t>
  </si>
  <si>
    <t>Política publica</t>
  </si>
  <si>
    <t>Ministerio de salud</t>
  </si>
  <si>
    <t>no</t>
  </si>
  <si>
    <t xml:space="preserve">no </t>
  </si>
  <si>
    <r>
      <rPr>
        <b/>
        <sz val="12"/>
        <color rgb="FF000000"/>
        <rFont val="Arial"/>
        <family val="2"/>
      </rPr>
      <t>Decreto</t>
    </r>
    <r>
      <rPr>
        <sz val="12"/>
        <color rgb="FF000000"/>
        <rFont val="Arial"/>
        <family val="2"/>
      </rPr>
      <t>-  por medio del cual se regule la Ley 1658 de 2013 sobre comercialización y uso de mercurio en diferentes actividades industriales. Colombia suscribe el Convenio de Minamata en Kumamoto (Japón). 2013. Decreto 2133 de 2016 sobre medidas de control a la comercialización de mercurio y productos que lo contienen. Ley 1892 de 2018, por la cual se aprueba el Convenio de Minamata sobre el Mercurio. Sentencia C-275 del 19 de junio de 2019, declara exequible la Ley 1892 de 2018.</t>
    </r>
  </si>
  <si>
    <t>Victoria Neuta Sanchez</t>
  </si>
  <si>
    <t>Ministerio de Minas, Min Ambiente</t>
  </si>
  <si>
    <t>Ministerio del Trabajo 
- Ministerio de Igualdad.
- Ministerio de Salud. 
- Ministerio de Interior
- Ministerio de Defensa.
- Ministerio de Minas y Energía.
- Fiscalía General de la Nación.
- Policía Nacional.</t>
  </si>
  <si>
    <t>Ley 1892 de 2018, por la cual se aprueba el Convenio de Minamata sobre el Mercurio. Sentencia C-275 del 19 de junio de 2019, declara exequible la Ley 1892 de 2018.</t>
  </si>
  <si>
    <t>Control en el uso del mercurio y los impactos de la mineria a pequeña escala</t>
  </si>
  <si>
    <t>Decreto 2133 de 2016, reglamentario de la Ley 1658 de 2013</t>
  </si>
  <si>
    <t>Decreto reeglamentario</t>
  </si>
  <si>
    <t>decreto 2133 de 2026</t>
  </si>
  <si>
    <t xml:space="preserve"> Por el cual se adopta el Mecanismo Articulador para el Abordaje Integral de las Violencias por Razones de Sexo y Género, de las mujeres, niños, niñas y adolescentes, como estrategia de gestión en salud pública y se dictan disposiciones para su implementación. </t>
  </si>
  <si>
    <t>Diana Zuleyma Ardila Pretel</t>
  </si>
  <si>
    <t>1.	Ministerio de Salud y Protección Social: Lidera la estrategia como parte de la gestión en salud pública.
2.	Sector Justicia: Ministerio de Justicia y del Derecho. Rama Judicial (Consejo Superior de la Judicatura, Comisión Nacional de Género).
3.	Sector Educación: Ministerio de Educación Nacional.
4.	Sector Trabajo: Ministerio del Trabajo.
5.	Sector Bienestar Familiar y Desarrollo Social: Instituto Colombiano de Bienestar Familiar (ICBF) - Sistema Nacional de Bienestar Familiar.
6.	Sector Cultura, Recreación y Deporte: Ministerio de Cultura.
7.	Sector Salud Territorial: Gobernaciones y alcaldías (Secretarías de Salud).
8.	Secretarías de la Mujer: En el ámbito territorial.
9.	Otros actores: Organizaciones de la sociedad civil y academia (para apoyo técnico y conceptual).</t>
  </si>
  <si>
    <t>Firmantes principales
Presidencia de la República de Colombia
El decreto fue expedido por el Presidente en ejercicio de sus facultades constitucionales y legales.
Ministerio de Salud y Protección Social
Como entidad líder en la adopción del mecanismo articulador.
Participación en la elaboración y firma
Aunque el texto del decreto indica que la expedición corresponde al Presidente y al Ministerio de Salud, el diseño y articulación del proyecto contó con la colaboración técnica y política de:
Ministerio de Justicia y del Derecho
Ministerio de Educación Nacional
Ministerio del Trabajo
Ministerio de Cultura
Instituto Colombiano de Bienestar Familiar (ICBF)
Comisión Nacional de Género de la Rama Judicial
Secretarías de la Mujer y de Salud en el ámbito territorial
Organizaciones de la sociedad civil y academia.</t>
  </si>
  <si>
    <t>DECRETO 1710 DE 2020</t>
  </si>
  <si>
    <t>Adoptar el Mecanismo Articulador para el Abordaje Integral de las Violencias por Razones de Sexo y Género, contra mujeres, niños, niñas y adolescentes, como estrategia de gestión en salud pública. Garantizar la articulación interinstitucional para la prevención, atención, protección y seguimiento de casos de violencia basada en género.
Integrar acciones en salud pública con enfoque de derechos humanos, género y ciclo vital. Fortalecer la respuesta del Estado frente a violencias sexuales, intrafamiliares y otras formas de violencia que afectan a mujeres y población infantil.</t>
  </si>
  <si>
    <t>Constitución Política de Colombia
Artículo 13 (igualdad y no discriminación).
Artículo 44 (protección prevalente de niños, niñas y adolescentes).
Ley 715 de 2001, artículo 73 (competencias en salud pública).
Leyes relacionadas con protección y derechos:
Ley 679 de 2001 (prevención de explotación sexual infantil).
Ley 1146 de 2007 (prevención del abuso sexual infantil).
Ley 1257 de 2008 (medidas contra la violencia hacia las mujeres).
Ley 1336 de 2009 (refuerza la Ley 679).
Ley 1639 de 2013 (prevención de violencia sexual).
Ley 1719 de 2014 (acceso a justicia para víctimas de violencia sexual).
Ley 1761 de 2015 (tipificación del feminicidio).
Ley 1098 de 2006 (Código de Infancia y Adolescencia).
Tratados internacionales:
Convención CEDAW.
Convención sobre los Derechos del Niño.
Convención Interamericana para prevenir, sancionar y erradicar la violencia contra la mujer (Belem do Pará).</t>
  </si>
  <si>
    <t>Decreto reglamentario
Es una norma de carácter administrativo expedida por el Presidente de la República, en ejercicio de sus facultades constitucionales y legales, para desarrollar y reglamentar disposiciones existentes en leyes y tratados internacionales sobre la prevención y atención de violencias por razones de sexo y género.
Este decreto no crea una ley nueva, sino que operativiza y articula la implementación de políticas públicas en salud, justicia y protección social.</t>
  </si>
  <si>
    <t>Proviene del Ministerio de Salud y Protección Social, en cumplimiento de sus competencias en salud pública y en desarrollo de las leyes que buscan prevenir y atender las violencias basadas en sexo y género.
Este decreto surge como parte de la Política de Salud Pública y del Plan Decenal de Salud Pública, articulando acciones con otros sectores (justicia, educación, trabajo, cultura, bienestar familiar) para garantizar una respuesta integral. Además, responde a compromisos internacionales asumidos por Colombia, como la Convención Belem do Pará y la CEDAW, que obligan al Estado a adoptar medidas para prevenir, sancionar y erradicar la violencia contra mujeres, niños, niñas y adolescentes.</t>
  </si>
  <si>
    <t xml:space="preserve">Decreto-Sistema de Alertas Tempranas de violencia sexual de NNA </t>
  </si>
  <si>
    <t>Yaisir Vidal -yaisirmvs@hotmail.com- EQUIPO SALVIA</t>
  </si>
  <si>
    <t xml:space="preserve">Contratista </t>
  </si>
  <si>
    <t>Ministerio de Igualdad y Equidad	
Instituto Colombiano de Bienestar Familiar	
Ministerio de Justicia	
Fiscalía General de la Nación	
Ministerio de Tecnologías de la información	
Oficina de Innovación digital Presidencia de la República de Colombia	
Ministerio de Salud</t>
  </si>
  <si>
    <t>LEY 2137 DE 2021-Por la cual se crea el sistema nacional de alertas tempranas para la prevención de la violencia sexual contra los niños, niñas y adolescentes, se modifica la ley 1146 de 2007 y se dictan otras disposiciones</t>
  </si>
  <si>
    <t>Articulo 5 de la Ley 2137 de 2021</t>
  </si>
  <si>
    <t>Decreto reglamentario_ Por el cual se reglamenta la ley 2242 de 2022 "POR LA CUAL SE CREA EL PROGRAMA "ESTADO CONTIGO" PARA MUJERES CABEZA DE FAMÍLIA, SE FORTALECE EL SISTEMA DE INFORMACIÓN PARA NIÑOS, NIÑAS Y ADOLESCENTES Y SE DICTAN OTRAS DISPOSICIONES"</t>
  </si>
  <si>
    <t>Ministerio de Justicia 
Superintendencia Financiera
ICBF
 Departamento Administrativo para la Prosperidad Social -DPS
Ministerio del Trabajo
SENA 
Servicio Público de Empleo
Ministerio de Comercio, Industria y Turismo</t>
  </si>
  <si>
    <t>el Presidente de la República con fundamento en la potestad reglamentaria permanente, prevista en el numeral 11 del artículo 189 de la Constitución Política</t>
  </si>
  <si>
    <t xml:space="preserve">Ley 2242 de 2022 “Estado Contigo”, articulo 6: “El Gobierno Nacional, en cabeza del Ministerio de Justicia y la Superintendencia Financiera, en coordinación con la Consejería Presidencial para la Equidad de la Mujer, reglamentará esta materia en plazo no mayor a seis (6) meses, a partir de la entrada en vigencia de la presente Ley”. </t>
  </si>
  <si>
    <t>PROGRAMA "ESTADO CONTIGO" POR LA CUAL SE CREA EL PROGRAMA ESTADO CONTIGO" PARA MUJERES CABEZA DE FAMÍLIA, SE FORTALECE EL SISTEMA DE INFORMACIÓN PARA NIÑOS, NIÑAS Y ADOLESCENTES Y SE DICTAN OTRAS DISPOSICIONES"</t>
  </si>
  <si>
    <t>Ley 2242 de 2022</t>
  </si>
  <si>
    <t>política pública intersectorial del Estado en materia de protección de los derechos de los jefes cabeza de hogar en condición de vulnerabilidad y sus hijos menores, especialmente adolescentes jefes cabeza de hogar.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</si>
</sst>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20"/>
      <color rgb="FF000000"/>
      <name val="Arial"/>
      <family val="2"/>
    </font>
    <font>
      <b/>
      <sz val="12"/>
      <color rgb="FF000000"/>
      <name val="Arial"/>
      <family val="2"/>
    </font>
    <font>
      <sz val="12"/>
      <color rgb="FF000000"/>
      <name val="Arial"/>
      <family val="2"/>
    </font>
    <font>
      <b/>
      <sz val="14"/>
      <color rgb="FF000000"/>
      <name val="Arial"/>
      <family val="2"/>
    </font>
    <font>
      <b/>
      <sz val="11"/>
      <color rgb="FF000000"/>
      <name val="Arial"/>
      <family val="2"/>
    </font>
    <font>
      <sz val="11"/>
      <color rgb="FF000000"/>
      <name val="Arial"/>
      <family val="2"/>
    </font>
    <font>
      <sz val="10"/>
      <color rgb="FF757171"/>
      <name val="Arial"/>
      <family val="2"/>
    </font>
    <font>
      <sz val="11"/>
      <color rgb="FF000000"/>
      <name val="Aptos Display"/>
      <scheme val="major"/>
    </font>
    <font>
      <sz val="11"/>
      <color rgb="FF000000"/>
      <name val="Verdana"/>
      <family val="2"/>
    </font>
    <font>
      <sz val="11"/>
      <color theme="1"/>
      <name val="Verdana"/>
      <family val="2"/>
    </font>
    <font>
      <b/>
      <sz val="11"/>
      <color theme="1"/>
      <name val="Verdana"/>
      <family val="2"/>
    </font>
    <font>
      <b/>
      <sz val="11"/>
      <color rgb="FF000000"/>
      <name val="Verdana"/>
      <family val="2"/>
    </font>
    <font>
      <sz val="12"/>
      <color theme="1"/>
      <name val="Arial"/>
      <family val="2"/>
    </font>
    <font>
      <sz val="13"/>
      <color rgb="FF333333"/>
      <name val="Arial"/>
      <family val="2"/>
    </font>
  </fonts>
  <fills count="4">
    <fill>
      <patternFill patternType="none"/>
    </fill>
    <fill>
      <patternFill patternType="gray125"/>
    </fill>
    <fill>
      <patternFill patternType="solid">
        <fgColor rgb="FFAEAAAA"/>
        <bgColor rgb="FF000000"/>
      </patternFill>
    </fill>
    <fill>
      <patternFill patternType="solid">
        <fgColor rgb="FFD9D9D9"/>
        <bgColor rgb="FF000000"/>
      </patternFill>
    </fill>
  </fills>
  <borders count="10">
    <border>
      <left/>
      <right/>
      <top/>
      <bottom/>
      <diagonal/>
    </border>
    <border>
      <left/>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34">
    <xf numFmtId="0" fontId="0" fillId="0" borderId="0" xfId="0"/>
    <xf numFmtId="0" fontId="3" fillId="0" borderId="0" xfId="0" applyFont="1"/>
    <xf numFmtId="0" fontId="4" fillId="2" borderId="0" xfId="0" applyFont="1" applyFill="1" applyAlignment="1">
      <alignment horizontal="center" vertical="center"/>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8" xfId="0" applyFont="1" applyBorder="1"/>
    <xf numFmtId="14" fontId="3" fillId="0" borderId="8" xfId="0" applyNumberFormat="1" applyFont="1" applyBorder="1" applyAlignment="1">
      <alignment horizontal="center" vertical="center" wrapText="1"/>
    </xf>
    <xf numFmtId="0" fontId="0" fillId="0" borderId="0" xfId="0" applyAlignment="1">
      <alignment vertical="center" wrapText="1"/>
    </xf>
    <xf numFmtId="0" fontId="2" fillId="3" borderId="8" xfId="0" applyFont="1" applyFill="1" applyBorder="1" applyAlignment="1">
      <alignment horizontal="center" vertical="center" wrapText="1"/>
    </xf>
    <xf numFmtId="0" fontId="0" fillId="0" borderId="8" xfId="0" applyBorder="1" applyAlignment="1">
      <alignment horizontal="center" vertical="center" wrapText="1"/>
    </xf>
    <xf numFmtId="0" fontId="4" fillId="2" borderId="0" xfId="0" applyFont="1" applyFill="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8" fillId="0" borderId="8" xfId="0" applyFont="1" applyBorder="1" applyAlignment="1">
      <alignment horizontal="center" vertical="center" wrapText="1"/>
    </xf>
    <xf numFmtId="14" fontId="8" fillId="0" borderId="8"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8" xfId="0" applyFont="1" applyBorder="1" applyAlignment="1">
      <alignment horizontal="center" vertical="center" wrapText="1"/>
    </xf>
    <xf numFmtId="14" fontId="9" fillId="0" borderId="8" xfId="0" applyNumberFormat="1" applyFont="1" applyBorder="1" applyAlignment="1">
      <alignment horizontal="center" vertical="center" wrapText="1"/>
    </xf>
    <xf numFmtId="14" fontId="3" fillId="0" borderId="8" xfId="0" applyNumberFormat="1"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vertical="center" wrapText="1"/>
    </xf>
    <xf numFmtId="0" fontId="3" fillId="0" borderId="9" xfId="0" applyFont="1" applyBorder="1" applyAlignment="1">
      <alignment horizontal="center" vertical="center" wrapText="1"/>
    </xf>
    <xf numFmtId="14" fontId="3" fillId="0" borderId="9" xfId="0" applyNumberFormat="1" applyFont="1" applyBorder="1" applyAlignment="1">
      <alignment horizontal="center" vertical="center" wrapText="1"/>
    </xf>
    <xf numFmtId="0" fontId="0" fillId="0" borderId="8"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15" name="CuadroTexto 14">
          <a:extLst>
            <a:ext uri="{FF2B5EF4-FFF2-40B4-BE49-F238E27FC236}">
              <a16:creationId xmlns:a16="http://schemas.microsoft.com/office/drawing/2014/main" id="{AF7E60A8-F55B-4D2A-B8DD-0F859109538E}"/>
            </a:ext>
          </a:extLst>
        </xdr:cNvPr>
        <xdr:cNvSpPr txBox="1"/>
      </xdr:nvSpPr>
      <xdr:spPr>
        <a:xfrm>
          <a:off x="6280150" y="723900"/>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ES_tradn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twoCellAnchor editAs="oneCell">
    <xdr:from>
      <xdr:col>1</xdr:col>
      <xdr:colOff>942974</xdr:colOff>
      <xdr:row>0</xdr:row>
      <xdr:rowOff>142875</xdr:rowOff>
    </xdr:from>
    <xdr:to>
      <xdr:col>2</xdr:col>
      <xdr:colOff>1400174</xdr:colOff>
      <xdr:row>0</xdr:row>
      <xdr:rowOff>1392429</xdr:rowOff>
    </xdr:to>
    <xdr:pic>
      <xdr:nvPicPr>
        <xdr:cNvPr id="18" name="image_0">
          <a:extLst>
            <a:ext uri="{FF2B5EF4-FFF2-40B4-BE49-F238E27FC236}">
              <a16:creationId xmlns:a16="http://schemas.microsoft.com/office/drawing/2014/main" id="{65D8EFCF-A4C2-DD86-8AB5-BD12E08BF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6999" y="142875"/>
          <a:ext cx="2181225" cy="1249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E233C-00CB-450D-A8F1-644BEC18BDBA}">
  <dimension ref="A1:R27"/>
  <sheetViews>
    <sheetView tabSelected="1" topLeftCell="A22" zoomScale="60" zoomScaleNormal="60" workbookViewId="0">
      <selection activeCell="A25" sqref="A25"/>
    </sheetView>
  </sheetViews>
  <sheetFormatPr baseColWidth="10" defaultColWidth="12.42578125" defaultRowHeight="15" x14ac:dyDescent="0.2"/>
  <cols>
    <col min="1" max="2" width="25.85546875" style="1" customWidth="1"/>
    <col min="3" max="3" width="28.28515625" style="1" customWidth="1"/>
    <col min="4" max="4" width="23.5703125" style="1" customWidth="1"/>
    <col min="5" max="5" width="29" style="1" customWidth="1"/>
    <col min="6" max="6" width="38.7109375" style="1" customWidth="1"/>
    <col min="7" max="7" width="45.28515625" style="1" customWidth="1"/>
    <col min="8" max="8" width="29.5703125" style="1" customWidth="1"/>
    <col min="9" max="9" width="23.85546875" style="1" customWidth="1"/>
    <col min="10" max="10" width="24" style="1" customWidth="1"/>
    <col min="11" max="12" width="19.42578125" style="1" customWidth="1"/>
    <col min="13" max="13" width="14.28515625" style="1" customWidth="1"/>
    <col min="14" max="14" width="14.85546875" style="1" customWidth="1"/>
    <col min="15" max="15" width="13.5703125" style="1" customWidth="1"/>
    <col min="16" max="16" width="23.42578125" style="1" customWidth="1"/>
    <col min="17" max="17" width="27.5703125" style="1" customWidth="1"/>
    <col min="18" max="18" width="22.7109375" style="1" customWidth="1"/>
    <col min="19" max="16384" width="12.42578125" style="1"/>
  </cols>
  <sheetData>
    <row r="1" spans="1:18" ht="116.25" customHeight="1" thickBot="1" x14ac:dyDescent="0.25">
      <c r="A1" s="12" t="s">
        <v>0</v>
      </c>
      <c r="B1" s="12"/>
      <c r="C1" s="13"/>
      <c r="D1" s="13"/>
      <c r="E1" s="13"/>
      <c r="F1" s="13"/>
      <c r="G1" s="13"/>
      <c r="H1" s="13"/>
      <c r="I1" s="13"/>
      <c r="J1" s="13"/>
      <c r="K1" s="13"/>
      <c r="L1" s="13"/>
      <c r="M1" s="13"/>
      <c r="N1" s="13"/>
      <c r="O1" s="13"/>
      <c r="P1" s="13"/>
      <c r="Q1" s="13"/>
      <c r="R1" s="13"/>
    </row>
    <row r="2" spans="1:18" ht="23.1" customHeight="1" x14ac:dyDescent="0.2">
      <c r="A2" s="14"/>
      <c r="B2" s="14"/>
      <c r="C2" s="14"/>
      <c r="D2" s="14"/>
      <c r="E2" s="14"/>
      <c r="F2" s="14"/>
      <c r="G2" s="14"/>
      <c r="H2" s="14"/>
      <c r="I2" s="14"/>
      <c r="J2" s="14"/>
      <c r="K2" s="14"/>
      <c r="L2" s="14"/>
      <c r="M2" s="14"/>
      <c r="N2" s="14"/>
      <c r="O2" s="14"/>
      <c r="P2" s="14"/>
      <c r="Q2" s="14"/>
      <c r="R2" s="14"/>
    </row>
    <row r="3" spans="1:18" x14ac:dyDescent="0.2">
      <c r="A3" s="15" t="s">
        <v>1</v>
      </c>
      <c r="B3" s="16"/>
      <c r="C3" s="16"/>
      <c r="D3" s="17"/>
      <c r="E3" s="18" t="s">
        <v>2</v>
      </c>
      <c r="F3" s="19"/>
      <c r="G3" s="19"/>
      <c r="H3" s="19"/>
      <c r="I3" s="19"/>
      <c r="J3" s="19"/>
      <c r="K3" s="19"/>
      <c r="L3" s="19"/>
      <c r="M3" s="19"/>
      <c r="N3" s="19"/>
      <c r="O3" s="19"/>
      <c r="P3" s="19"/>
      <c r="Q3" s="19"/>
      <c r="R3" s="19"/>
    </row>
    <row r="4" spans="1:18" x14ac:dyDescent="0.2">
      <c r="A4" s="15" t="s">
        <v>3</v>
      </c>
      <c r="B4" s="16"/>
      <c r="C4" s="16"/>
      <c r="D4" s="17"/>
      <c r="E4" s="20" t="s">
        <v>2</v>
      </c>
      <c r="F4" s="21"/>
      <c r="G4" s="21"/>
      <c r="H4" s="21"/>
      <c r="I4" s="21"/>
      <c r="J4" s="21"/>
      <c r="K4" s="21"/>
      <c r="L4" s="21"/>
      <c r="M4" s="21"/>
      <c r="N4" s="21"/>
      <c r="O4" s="21"/>
      <c r="P4" s="21"/>
      <c r="Q4" s="21"/>
      <c r="R4" s="21"/>
    </row>
    <row r="5" spans="1:18" ht="23.1" customHeight="1" x14ac:dyDescent="0.2">
      <c r="A5" s="11"/>
      <c r="B5" s="11"/>
      <c r="C5" s="11"/>
      <c r="D5" s="11"/>
      <c r="E5" s="11"/>
      <c r="F5" s="11"/>
      <c r="G5" s="11"/>
      <c r="H5" s="11" t="s">
        <v>4</v>
      </c>
      <c r="I5" s="11"/>
      <c r="J5" s="11"/>
      <c r="K5" s="11"/>
      <c r="L5" s="11"/>
      <c r="M5" s="11"/>
      <c r="N5" s="11"/>
      <c r="O5" s="11"/>
      <c r="P5" s="11"/>
      <c r="Q5" s="11"/>
      <c r="R5" s="2" t="s">
        <v>5</v>
      </c>
    </row>
    <row r="6" spans="1:18" ht="122.25" customHeight="1" x14ac:dyDescent="0.2">
      <c r="A6" s="9" t="s">
        <v>6</v>
      </c>
      <c r="B6" s="9" t="s">
        <v>26</v>
      </c>
      <c r="C6" s="9" t="s">
        <v>27</v>
      </c>
      <c r="D6" s="9" t="s">
        <v>7</v>
      </c>
      <c r="E6" s="9" t="s">
        <v>8</v>
      </c>
      <c r="F6" s="9" t="s">
        <v>9</v>
      </c>
      <c r="G6" s="9" t="s">
        <v>25</v>
      </c>
      <c r="H6" s="9" t="s">
        <v>10</v>
      </c>
      <c r="I6" s="9" t="s">
        <v>11</v>
      </c>
      <c r="J6" s="9" t="s">
        <v>12</v>
      </c>
      <c r="K6" s="9" t="s">
        <v>13</v>
      </c>
      <c r="L6" s="9" t="s">
        <v>14</v>
      </c>
      <c r="M6" s="9" t="s">
        <v>15</v>
      </c>
      <c r="N6" s="9" t="s">
        <v>16</v>
      </c>
      <c r="O6" s="9" t="s">
        <v>17</v>
      </c>
      <c r="P6" s="9" t="s">
        <v>18</v>
      </c>
      <c r="Q6" s="9" t="s">
        <v>19</v>
      </c>
      <c r="R6" s="9" t="s">
        <v>20</v>
      </c>
    </row>
    <row r="7" spans="1:18" ht="137.25" customHeight="1" x14ac:dyDescent="0.2">
      <c r="A7" s="3" t="s">
        <v>56</v>
      </c>
      <c r="B7" s="3"/>
      <c r="C7" s="10" t="s">
        <v>57</v>
      </c>
      <c r="D7" s="10" t="s">
        <v>70</v>
      </c>
      <c r="E7" s="10" t="s">
        <v>71</v>
      </c>
      <c r="F7" s="3" t="s">
        <v>65</v>
      </c>
      <c r="G7" s="3" t="s">
        <v>65</v>
      </c>
      <c r="H7" s="3" t="s">
        <v>58</v>
      </c>
      <c r="I7" s="3" t="s">
        <v>59</v>
      </c>
      <c r="J7" s="3" t="s">
        <v>58</v>
      </c>
      <c r="K7" s="3" t="s">
        <v>61</v>
      </c>
      <c r="L7" s="3" t="s">
        <v>62</v>
      </c>
      <c r="M7" s="3" t="s">
        <v>60</v>
      </c>
      <c r="N7" s="3" t="s">
        <v>60</v>
      </c>
      <c r="O7" s="3" t="s">
        <v>60</v>
      </c>
      <c r="P7" s="3" t="s">
        <v>60</v>
      </c>
      <c r="Q7" s="3" t="s">
        <v>63</v>
      </c>
      <c r="R7" s="7"/>
    </row>
    <row r="8" spans="1:18" s="4" customFormat="1" ht="161.25" customHeight="1" x14ac:dyDescent="0.25">
      <c r="A8" s="3" t="s">
        <v>66</v>
      </c>
      <c r="B8" s="3" t="s">
        <v>30</v>
      </c>
      <c r="C8" s="3" t="s">
        <v>45</v>
      </c>
      <c r="D8" s="10" t="s">
        <v>72</v>
      </c>
      <c r="E8" s="10" t="s">
        <v>73</v>
      </c>
      <c r="F8" s="3" t="s">
        <v>64</v>
      </c>
      <c r="G8" s="3" t="s">
        <v>67</v>
      </c>
      <c r="H8" s="3" t="s">
        <v>68</v>
      </c>
      <c r="I8" s="3" t="s">
        <v>79</v>
      </c>
      <c r="J8" s="3" t="s">
        <v>64</v>
      </c>
      <c r="K8" s="3" t="s">
        <v>61</v>
      </c>
      <c r="L8" s="3" t="s">
        <v>63</v>
      </c>
      <c r="M8" s="3" t="s">
        <v>60</v>
      </c>
      <c r="N8" s="3" t="s">
        <v>60</v>
      </c>
      <c r="O8" s="3" t="s">
        <v>60</v>
      </c>
      <c r="P8" s="3" t="s">
        <v>69</v>
      </c>
      <c r="Q8" s="3" t="s">
        <v>74</v>
      </c>
      <c r="R8" s="7"/>
    </row>
    <row r="9" spans="1:18" s="4" customFormat="1" ht="127.5" customHeight="1" x14ac:dyDescent="0.25">
      <c r="A9" s="3" t="s">
        <v>66</v>
      </c>
      <c r="B9" s="3" t="s">
        <v>29</v>
      </c>
      <c r="C9" s="3" t="s">
        <v>35</v>
      </c>
      <c r="D9" s="10" t="s">
        <v>75</v>
      </c>
      <c r="E9" s="10" t="s">
        <v>76</v>
      </c>
      <c r="F9" s="3" t="s">
        <v>64</v>
      </c>
      <c r="G9" s="3" t="s">
        <v>67</v>
      </c>
      <c r="H9" s="3" t="s">
        <v>68</v>
      </c>
      <c r="I9" s="3" t="s">
        <v>80</v>
      </c>
      <c r="J9" s="3" t="s">
        <v>64</v>
      </c>
      <c r="K9" s="3" t="s">
        <v>61</v>
      </c>
      <c r="L9" s="3" t="s">
        <v>63</v>
      </c>
      <c r="M9" s="3" t="s">
        <v>60</v>
      </c>
      <c r="N9" s="3" t="s">
        <v>60</v>
      </c>
      <c r="O9" s="3" t="s">
        <v>60</v>
      </c>
      <c r="P9" s="3" t="s">
        <v>69</v>
      </c>
      <c r="Q9" s="3" t="s">
        <v>74</v>
      </c>
      <c r="R9" s="5"/>
    </row>
    <row r="10" spans="1:18" ht="117.75" customHeight="1" x14ac:dyDescent="0.2">
      <c r="A10" s="3" t="s">
        <v>66</v>
      </c>
      <c r="B10" s="3" t="s">
        <v>22</v>
      </c>
      <c r="C10" s="3" t="s">
        <v>44</v>
      </c>
      <c r="D10" s="10" t="s">
        <v>77</v>
      </c>
      <c r="E10" s="10" t="s">
        <v>78</v>
      </c>
      <c r="F10" s="3" t="s">
        <v>64</v>
      </c>
      <c r="G10" s="3" t="s">
        <v>67</v>
      </c>
      <c r="H10" s="3" t="s">
        <v>68</v>
      </c>
      <c r="I10" s="3" t="s">
        <v>81</v>
      </c>
      <c r="J10" s="3" t="s">
        <v>64</v>
      </c>
      <c r="K10" s="3" t="s">
        <v>61</v>
      </c>
      <c r="L10" s="3" t="s">
        <v>63</v>
      </c>
      <c r="M10" s="3" t="s">
        <v>60</v>
      </c>
      <c r="N10" s="3" t="s">
        <v>60</v>
      </c>
      <c r="O10" s="3" t="s">
        <v>60</v>
      </c>
      <c r="P10" s="3" t="s">
        <v>60</v>
      </c>
      <c r="Q10" s="3" t="s">
        <v>74</v>
      </c>
      <c r="R10" s="6"/>
    </row>
    <row r="11" spans="1:18" ht="165" x14ac:dyDescent="0.2">
      <c r="A11" s="22" t="s">
        <v>82</v>
      </c>
      <c r="B11" s="22" t="s">
        <v>83</v>
      </c>
      <c r="C11" s="22" t="s">
        <v>84</v>
      </c>
      <c r="D11" s="22" t="s">
        <v>85</v>
      </c>
      <c r="E11" s="22" t="s">
        <v>86</v>
      </c>
      <c r="F11" s="22" t="s">
        <v>67</v>
      </c>
      <c r="G11" s="22" t="s">
        <v>64</v>
      </c>
      <c r="H11" s="22" t="s">
        <v>64</v>
      </c>
      <c r="I11" s="22" t="s">
        <v>87</v>
      </c>
      <c r="J11" s="22" t="s">
        <v>64</v>
      </c>
      <c r="K11" s="22" t="s">
        <v>88</v>
      </c>
      <c r="L11" s="22" t="s">
        <v>89</v>
      </c>
      <c r="M11" s="22" t="s">
        <v>90</v>
      </c>
      <c r="N11" s="22" t="s">
        <v>60</v>
      </c>
      <c r="O11" s="22" t="s">
        <v>60</v>
      </c>
      <c r="P11" s="22" t="s">
        <v>60</v>
      </c>
      <c r="Q11" s="23" t="s">
        <v>64</v>
      </c>
      <c r="R11" s="23" t="s">
        <v>91</v>
      </c>
    </row>
    <row r="12" spans="1:18" ht="195" x14ac:dyDescent="0.2">
      <c r="A12" s="22" t="s">
        <v>92</v>
      </c>
      <c r="B12" s="22" t="s">
        <v>83</v>
      </c>
      <c r="C12" s="22" t="s">
        <v>48</v>
      </c>
      <c r="D12" s="22" t="s">
        <v>93</v>
      </c>
      <c r="E12" s="22" t="s">
        <v>94</v>
      </c>
      <c r="F12" s="22" t="s">
        <v>95</v>
      </c>
      <c r="G12" s="22" t="s">
        <v>95</v>
      </c>
      <c r="H12" s="22" t="s">
        <v>64</v>
      </c>
      <c r="I12" s="22" t="s">
        <v>96</v>
      </c>
      <c r="J12" s="22" t="s">
        <v>97</v>
      </c>
      <c r="K12" s="22" t="s">
        <v>98</v>
      </c>
      <c r="L12" s="22" t="s">
        <v>64</v>
      </c>
      <c r="M12" s="22" t="s">
        <v>64</v>
      </c>
      <c r="N12" s="22" t="s">
        <v>64</v>
      </c>
      <c r="O12" s="22" t="s">
        <v>64</v>
      </c>
      <c r="P12" s="22" t="s">
        <v>64</v>
      </c>
      <c r="Q12" s="22" t="s">
        <v>64</v>
      </c>
      <c r="R12" s="23" t="s">
        <v>99</v>
      </c>
    </row>
    <row r="13" spans="1:18" ht="300" x14ac:dyDescent="0.2">
      <c r="A13" s="22" t="s">
        <v>100</v>
      </c>
      <c r="B13" s="22" t="s">
        <v>83</v>
      </c>
      <c r="C13" s="22" t="s">
        <v>101</v>
      </c>
      <c r="D13" s="22" t="s">
        <v>102</v>
      </c>
      <c r="E13" s="22" t="s">
        <v>103</v>
      </c>
      <c r="F13" s="22" t="s">
        <v>104</v>
      </c>
      <c r="G13" s="22" t="s">
        <v>105</v>
      </c>
      <c r="H13" s="22" t="s">
        <v>106</v>
      </c>
      <c r="I13" s="22" t="s">
        <v>107</v>
      </c>
      <c r="J13" s="22" t="s">
        <v>108</v>
      </c>
      <c r="K13" s="22" t="s">
        <v>109</v>
      </c>
      <c r="L13" s="22" t="s">
        <v>110</v>
      </c>
      <c r="M13" s="22" t="s">
        <v>111</v>
      </c>
      <c r="N13" s="22" t="s">
        <v>111</v>
      </c>
      <c r="O13" s="22" t="s">
        <v>111</v>
      </c>
      <c r="P13" s="22" t="s">
        <v>112</v>
      </c>
      <c r="Q13" s="22" t="s">
        <v>113</v>
      </c>
      <c r="R13" s="23" t="s">
        <v>114</v>
      </c>
    </row>
    <row r="14" spans="1:18" ht="346.5" x14ac:dyDescent="0.2">
      <c r="A14" s="24" t="s">
        <v>115</v>
      </c>
      <c r="B14" s="24" t="s">
        <v>28</v>
      </c>
      <c r="C14" s="24" t="s">
        <v>116</v>
      </c>
      <c r="D14" s="24" t="s">
        <v>117</v>
      </c>
      <c r="E14" s="24" t="s">
        <v>118</v>
      </c>
      <c r="F14" s="24" t="s">
        <v>119</v>
      </c>
      <c r="G14" s="24" t="s">
        <v>120</v>
      </c>
      <c r="H14" s="24" t="s">
        <v>121</v>
      </c>
      <c r="I14" s="24" t="s">
        <v>122</v>
      </c>
      <c r="J14" s="24" t="s">
        <v>123</v>
      </c>
      <c r="K14" s="24" t="s">
        <v>109</v>
      </c>
      <c r="L14" s="24" t="s">
        <v>124</v>
      </c>
      <c r="M14" s="24" t="s">
        <v>125</v>
      </c>
      <c r="N14" s="24" t="s">
        <v>111</v>
      </c>
      <c r="O14" s="24" t="s">
        <v>111</v>
      </c>
      <c r="P14" s="24" t="s">
        <v>111</v>
      </c>
      <c r="Q14" s="24" t="s">
        <v>126</v>
      </c>
      <c r="R14" s="28" t="s">
        <v>135</v>
      </c>
    </row>
    <row r="15" spans="1:18" ht="409.5" x14ac:dyDescent="0.2">
      <c r="A15" s="24" t="s">
        <v>127</v>
      </c>
      <c r="B15" s="24" t="s">
        <v>28</v>
      </c>
      <c r="C15" s="24" t="s">
        <v>116</v>
      </c>
      <c r="D15" s="24" t="s">
        <v>128</v>
      </c>
      <c r="E15" s="24" t="s">
        <v>118</v>
      </c>
      <c r="F15" s="24" t="s">
        <v>129</v>
      </c>
      <c r="G15" s="24" t="s">
        <v>130</v>
      </c>
      <c r="H15" s="24" t="s">
        <v>131</v>
      </c>
      <c r="I15" s="24" t="s">
        <v>132</v>
      </c>
      <c r="J15" s="24" t="s">
        <v>126</v>
      </c>
      <c r="K15" s="24" t="s">
        <v>133</v>
      </c>
      <c r="L15" s="24" t="s">
        <v>134</v>
      </c>
      <c r="M15" s="24" t="s">
        <v>125</v>
      </c>
      <c r="N15" s="24" t="s">
        <v>111</v>
      </c>
      <c r="O15" s="24" t="s">
        <v>111</v>
      </c>
      <c r="P15" s="24" t="s">
        <v>111</v>
      </c>
      <c r="Q15" s="24" t="s">
        <v>126</v>
      </c>
      <c r="R15" s="28" t="s">
        <v>135</v>
      </c>
    </row>
    <row r="16" spans="1:18" ht="390" x14ac:dyDescent="0.2">
      <c r="A16" s="24" t="s">
        <v>136</v>
      </c>
      <c r="B16" s="24" t="s">
        <v>28</v>
      </c>
      <c r="C16" s="24" t="s">
        <v>116</v>
      </c>
      <c r="D16" s="24" t="s">
        <v>128</v>
      </c>
      <c r="E16" s="24" t="s">
        <v>118</v>
      </c>
      <c r="F16" s="24" t="s">
        <v>137</v>
      </c>
      <c r="G16" s="24" t="s">
        <v>137</v>
      </c>
      <c r="H16" s="24" t="s">
        <v>138</v>
      </c>
      <c r="I16" s="24" t="s">
        <v>139</v>
      </c>
      <c r="J16" s="24" t="s">
        <v>140</v>
      </c>
      <c r="K16" s="24" t="s">
        <v>141</v>
      </c>
      <c r="L16" s="24" t="s">
        <v>134</v>
      </c>
      <c r="M16" s="24" t="s">
        <v>125</v>
      </c>
      <c r="N16" s="24" t="s">
        <v>111</v>
      </c>
      <c r="O16" s="24" t="s">
        <v>111</v>
      </c>
      <c r="P16" s="24" t="s">
        <v>111</v>
      </c>
      <c r="Q16" s="24" t="s">
        <v>126</v>
      </c>
      <c r="R16" s="28" t="s">
        <v>135</v>
      </c>
    </row>
    <row r="17" spans="1:18" ht="300" x14ac:dyDescent="0.2">
      <c r="A17" s="24" t="s">
        <v>142</v>
      </c>
      <c r="B17" s="24" t="s">
        <v>28</v>
      </c>
      <c r="C17" s="24" t="s">
        <v>116</v>
      </c>
      <c r="D17" s="24" t="s">
        <v>128</v>
      </c>
      <c r="E17" s="24" t="s">
        <v>118</v>
      </c>
      <c r="F17" s="24" t="s">
        <v>137</v>
      </c>
      <c r="G17" s="24" t="s">
        <v>137</v>
      </c>
      <c r="H17" s="24" t="s">
        <v>143</v>
      </c>
      <c r="I17" s="24" t="s">
        <v>144</v>
      </c>
      <c r="J17" s="24" t="s">
        <v>140</v>
      </c>
      <c r="K17" s="24" t="s">
        <v>141</v>
      </c>
      <c r="L17" s="24" t="s">
        <v>145</v>
      </c>
      <c r="M17" s="24" t="s">
        <v>125</v>
      </c>
      <c r="N17" s="24" t="s">
        <v>111</v>
      </c>
      <c r="O17" s="24" t="s">
        <v>111</v>
      </c>
      <c r="P17" s="24" t="s">
        <v>111</v>
      </c>
      <c r="Q17" s="24" t="s">
        <v>126</v>
      </c>
      <c r="R17" s="28" t="s">
        <v>135</v>
      </c>
    </row>
    <row r="18" spans="1:18" ht="75.75" x14ac:dyDescent="0.2">
      <c r="A18" s="24" t="s">
        <v>146</v>
      </c>
      <c r="B18" s="24" t="s">
        <v>28</v>
      </c>
      <c r="C18" s="24" t="s">
        <v>116</v>
      </c>
      <c r="D18" s="24" t="s">
        <v>128</v>
      </c>
      <c r="E18" s="24" t="s">
        <v>118</v>
      </c>
      <c r="F18" s="24" t="s">
        <v>147</v>
      </c>
      <c r="G18" s="24" t="s">
        <v>148</v>
      </c>
      <c r="H18" s="24" t="s">
        <v>149</v>
      </c>
      <c r="I18" s="24" t="s">
        <v>150</v>
      </c>
      <c r="J18" s="24" t="s">
        <v>151</v>
      </c>
      <c r="K18" s="24" t="s">
        <v>109</v>
      </c>
      <c r="L18" s="24" t="s">
        <v>151</v>
      </c>
      <c r="M18" s="24" t="s">
        <v>125</v>
      </c>
      <c r="N18" s="24" t="s">
        <v>111</v>
      </c>
      <c r="O18" s="24" t="s">
        <v>125</v>
      </c>
      <c r="P18" s="24" t="s">
        <v>111</v>
      </c>
      <c r="Q18" s="24" t="s">
        <v>126</v>
      </c>
      <c r="R18" s="28" t="s">
        <v>135</v>
      </c>
    </row>
    <row r="19" spans="1:18" ht="60" x14ac:dyDescent="0.2">
      <c r="A19" s="24" t="s">
        <v>152</v>
      </c>
      <c r="B19" s="24" t="s">
        <v>28</v>
      </c>
      <c r="C19" s="24" t="s">
        <v>116</v>
      </c>
      <c r="D19" s="24" t="s">
        <v>128</v>
      </c>
      <c r="E19" s="24" t="s">
        <v>118</v>
      </c>
      <c r="F19" s="24" t="s">
        <v>64</v>
      </c>
      <c r="G19" s="24" t="s">
        <v>64</v>
      </c>
      <c r="H19" s="24" t="s">
        <v>153</v>
      </c>
      <c r="I19" s="24" t="s">
        <v>154</v>
      </c>
      <c r="J19" s="24" t="s">
        <v>155</v>
      </c>
      <c r="K19" s="24" t="s">
        <v>156</v>
      </c>
      <c r="L19" s="24" t="s">
        <v>157</v>
      </c>
      <c r="M19" s="24" t="s">
        <v>125</v>
      </c>
      <c r="N19" s="24" t="s">
        <v>111</v>
      </c>
      <c r="O19" s="24" t="s">
        <v>125</v>
      </c>
      <c r="P19" s="24" t="s">
        <v>111</v>
      </c>
      <c r="Q19" s="24" t="s">
        <v>126</v>
      </c>
      <c r="R19" s="28" t="s">
        <v>135</v>
      </c>
    </row>
    <row r="20" spans="1:18" ht="370.5" x14ac:dyDescent="0.2">
      <c r="A20" s="25" t="s">
        <v>100</v>
      </c>
      <c r="B20" s="25" t="s">
        <v>28</v>
      </c>
      <c r="C20" s="25" t="s">
        <v>101</v>
      </c>
      <c r="D20" s="25" t="s">
        <v>158</v>
      </c>
      <c r="E20" s="25" t="s">
        <v>159</v>
      </c>
      <c r="F20" s="25" t="s">
        <v>104</v>
      </c>
      <c r="G20" s="25" t="s">
        <v>160</v>
      </c>
      <c r="H20" s="25" t="s">
        <v>106</v>
      </c>
      <c r="I20" s="25" t="s">
        <v>107</v>
      </c>
      <c r="J20" s="25" t="s">
        <v>108</v>
      </c>
      <c r="K20" s="25" t="s">
        <v>109</v>
      </c>
      <c r="L20" s="25" t="s">
        <v>110</v>
      </c>
      <c r="M20" s="25" t="s">
        <v>111</v>
      </c>
      <c r="N20" s="25" t="s">
        <v>111</v>
      </c>
      <c r="O20" s="25" t="s">
        <v>111</v>
      </c>
      <c r="P20" s="25" t="s">
        <v>112</v>
      </c>
      <c r="Q20" s="25" t="s">
        <v>113</v>
      </c>
      <c r="R20" s="27" t="s">
        <v>114</v>
      </c>
    </row>
    <row r="21" spans="1:18" ht="342" x14ac:dyDescent="0.2">
      <c r="A21" s="25" t="s">
        <v>161</v>
      </c>
      <c r="B21" s="25" t="s">
        <v>28</v>
      </c>
      <c r="C21" s="26" t="s">
        <v>34</v>
      </c>
      <c r="D21" s="25" t="s">
        <v>162</v>
      </c>
      <c r="E21" s="25" t="s">
        <v>163</v>
      </c>
      <c r="F21" s="26" t="s">
        <v>164</v>
      </c>
      <c r="G21" s="26" t="s">
        <v>165</v>
      </c>
      <c r="H21" s="25" t="s">
        <v>166</v>
      </c>
      <c r="I21" s="25" t="s">
        <v>167</v>
      </c>
      <c r="J21" s="25" t="s">
        <v>168</v>
      </c>
      <c r="K21" s="25" t="s">
        <v>169</v>
      </c>
      <c r="L21" s="25" t="s">
        <v>170</v>
      </c>
      <c r="M21" s="25" t="s">
        <v>60</v>
      </c>
      <c r="N21" s="25" t="s">
        <v>60</v>
      </c>
      <c r="O21" s="25" t="s">
        <v>90</v>
      </c>
      <c r="P21" s="25" t="s">
        <v>90</v>
      </c>
      <c r="Q21" s="25" t="s">
        <v>171</v>
      </c>
      <c r="R21" s="27" t="s">
        <v>64</v>
      </c>
    </row>
    <row r="22" spans="1:18" ht="409.5" x14ac:dyDescent="0.2">
      <c r="A22" s="25" t="s">
        <v>172</v>
      </c>
      <c r="B22" s="25" t="s">
        <v>28</v>
      </c>
      <c r="C22" s="25" t="s">
        <v>33</v>
      </c>
      <c r="D22" s="25" t="s">
        <v>173</v>
      </c>
      <c r="E22" s="25" t="s">
        <v>174</v>
      </c>
      <c r="F22" s="25" t="s">
        <v>175</v>
      </c>
      <c r="G22" s="25" t="s">
        <v>176</v>
      </c>
      <c r="H22" s="25" t="s">
        <v>177</v>
      </c>
      <c r="I22" s="25" t="s">
        <v>178</v>
      </c>
      <c r="J22" s="24" t="s">
        <v>155</v>
      </c>
      <c r="K22" s="25" t="s">
        <v>179</v>
      </c>
      <c r="L22" s="25" t="s">
        <v>180</v>
      </c>
      <c r="M22" s="25" t="s">
        <v>111</v>
      </c>
      <c r="N22" s="25" t="s">
        <v>111</v>
      </c>
      <c r="O22" s="25" t="s">
        <v>111</v>
      </c>
      <c r="P22" s="25" t="s">
        <v>111</v>
      </c>
      <c r="Q22" s="25" t="s">
        <v>126</v>
      </c>
      <c r="R22" s="27" t="s">
        <v>181</v>
      </c>
    </row>
    <row r="23" spans="1:18" ht="409.5" x14ac:dyDescent="0.2">
      <c r="A23" s="26" t="s">
        <v>182</v>
      </c>
      <c r="B23" s="25" t="s">
        <v>28</v>
      </c>
      <c r="C23" s="26" t="s">
        <v>183</v>
      </c>
      <c r="D23" s="25" t="s">
        <v>184</v>
      </c>
      <c r="E23" s="25" t="s">
        <v>185</v>
      </c>
      <c r="F23" s="25" t="s">
        <v>186</v>
      </c>
      <c r="G23" s="25" t="s">
        <v>187</v>
      </c>
      <c r="H23" s="24" t="s">
        <v>121</v>
      </c>
      <c r="I23" s="26" t="s">
        <v>188</v>
      </c>
      <c r="J23" s="25" t="s">
        <v>189</v>
      </c>
      <c r="K23" s="25" t="s">
        <v>190</v>
      </c>
      <c r="L23" s="25" t="s">
        <v>191</v>
      </c>
      <c r="M23" s="25" t="s">
        <v>192</v>
      </c>
      <c r="N23" s="25" t="s">
        <v>192</v>
      </c>
      <c r="O23" s="25" t="s">
        <v>125</v>
      </c>
      <c r="P23" s="25" t="s">
        <v>192</v>
      </c>
      <c r="Q23" s="25" t="s">
        <v>193</v>
      </c>
      <c r="R23" s="28" t="s">
        <v>135</v>
      </c>
    </row>
    <row r="24" spans="1:18" ht="360.75" x14ac:dyDescent="0.2">
      <c r="A24" s="24" t="s">
        <v>194</v>
      </c>
      <c r="B24" s="24" t="s">
        <v>28</v>
      </c>
      <c r="C24" s="24" t="s">
        <v>31</v>
      </c>
      <c r="D24" s="24" t="s">
        <v>195</v>
      </c>
      <c r="E24" s="24" t="s">
        <v>118</v>
      </c>
      <c r="F24" s="24" t="s">
        <v>196</v>
      </c>
      <c r="G24" s="24" t="s">
        <v>197</v>
      </c>
      <c r="H24" s="24" t="s">
        <v>198</v>
      </c>
      <c r="I24" s="24" t="s">
        <v>199</v>
      </c>
      <c r="J24" s="24" t="s">
        <v>200</v>
      </c>
      <c r="K24" s="24" t="s">
        <v>201</v>
      </c>
      <c r="L24" s="24" t="s">
        <v>202</v>
      </c>
      <c r="M24" s="24" t="s">
        <v>111</v>
      </c>
      <c r="N24" s="24" t="s">
        <v>64</v>
      </c>
      <c r="O24" s="24" t="s">
        <v>125</v>
      </c>
      <c r="P24" s="24" t="s">
        <v>111</v>
      </c>
      <c r="Q24" s="24" t="s">
        <v>64</v>
      </c>
      <c r="R24" s="28" t="s">
        <v>64</v>
      </c>
    </row>
    <row r="25" spans="1:18" ht="409.5" x14ac:dyDescent="0.2">
      <c r="A25" s="24" t="s">
        <v>203</v>
      </c>
      <c r="B25" s="24" t="s">
        <v>28</v>
      </c>
      <c r="C25" s="24" t="s">
        <v>31</v>
      </c>
      <c r="D25" s="24" t="s">
        <v>204</v>
      </c>
      <c r="E25" s="24" t="s">
        <v>118</v>
      </c>
      <c r="F25" s="24" t="s">
        <v>205</v>
      </c>
      <c r="G25" s="24" t="s">
        <v>206</v>
      </c>
      <c r="H25" s="24" t="s">
        <v>207</v>
      </c>
      <c r="I25" s="24" t="s">
        <v>208</v>
      </c>
      <c r="J25" s="24" t="s">
        <v>209</v>
      </c>
      <c r="K25" s="24" t="s">
        <v>210</v>
      </c>
      <c r="L25" s="24" t="s">
        <v>211</v>
      </c>
      <c r="M25" s="24" t="s">
        <v>111</v>
      </c>
      <c r="N25" s="24" t="s">
        <v>111</v>
      </c>
      <c r="O25" s="24" t="s">
        <v>111</v>
      </c>
      <c r="P25" s="24" t="s">
        <v>111</v>
      </c>
      <c r="Q25" s="24" t="s">
        <v>126</v>
      </c>
      <c r="R25" s="28" t="s">
        <v>126</v>
      </c>
    </row>
    <row r="26" spans="1:18" ht="181.5" x14ac:dyDescent="0.2">
      <c r="A26" s="29" t="s">
        <v>212</v>
      </c>
      <c r="B26" s="31" t="s">
        <v>28</v>
      </c>
      <c r="C26" s="31" t="s">
        <v>31</v>
      </c>
      <c r="D26" s="31" t="s">
        <v>213</v>
      </c>
      <c r="E26" s="31" t="s">
        <v>214</v>
      </c>
      <c r="F26" s="30" t="s">
        <v>215</v>
      </c>
      <c r="G26" s="30" t="s">
        <v>215</v>
      </c>
      <c r="H26" s="31" t="s">
        <v>216</v>
      </c>
      <c r="I26" s="31" t="s">
        <v>216</v>
      </c>
      <c r="J26" s="31" t="s">
        <v>217</v>
      </c>
      <c r="K26" s="31" t="s">
        <v>201</v>
      </c>
      <c r="L26" s="31" t="s">
        <v>217</v>
      </c>
      <c r="M26" s="31" t="s">
        <v>111</v>
      </c>
      <c r="N26" s="31" t="s">
        <v>111</v>
      </c>
      <c r="O26" s="31" t="s">
        <v>111</v>
      </c>
      <c r="P26" s="31" t="s">
        <v>111</v>
      </c>
      <c r="Q26" s="31" t="s">
        <v>111</v>
      </c>
      <c r="R26" s="32" t="s">
        <v>135</v>
      </c>
    </row>
    <row r="27" spans="1:18" ht="180" x14ac:dyDescent="0.2">
      <c r="A27" s="33" t="s">
        <v>218</v>
      </c>
      <c r="B27" s="33" t="s">
        <v>28</v>
      </c>
      <c r="C27" s="33" t="s">
        <v>34</v>
      </c>
      <c r="D27" s="33" t="s">
        <v>162</v>
      </c>
      <c r="E27" s="33" t="s">
        <v>163</v>
      </c>
      <c r="F27" s="33" t="s">
        <v>219</v>
      </c>
      <c r="G27" s="33" t="s">
        <v>220</v>
      </c>
      <c r="H27" s="33" t="s">
        <v>221</v>
      </c>
      <c r="I27" s="33" t="s">
        <v>222</v>
      </c>
      <c r="J27" s="33" t="s">
        <v>223</v>
      </c>
      <c r="K27" s="33" t="s">
        <v>109</v>
      </c>
      <c r="L27" s="33" t="s">
        <v>224</v>
      </c>
      <c r="M27" s="33" t="s">
        <v>60</v>
      </c>
      <c r="N27" s="33" t="s">
        <v>60</v>
      </c>
      <c r="O27" s="33" t="s">
        <v>111</v>
      </c>
      <c r="P27" s="33" t="s">
        <v>111</v>
      </c>
      <c r="Q27" s="33" t="s">
        <v>64</v>
      </c>
      <c r="R27" s="33" t="s">
        <v>181</v>
      </c>
    </row>
  </sheetData>
  <mergeCells count="8">
    <mergeCell ref="A5:G5"/>
    <mergeCell ref="H5:Q5"/>
    <mergeCell ref="A1:R1"/>
    <mergeCell ref="A2:R2"/>
    <mergeCell ref="A3:D3"/>
    <mergeCell ref="E3:R3"/>
    <mergeCell ref="A4:D4"/>
    <mergeCell ref="E4:R4"/>
  </mergeCells>
  <dataValidations count="17">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FCF0A1AE-CF87-4D0C-9E66-333B14B6A413}"/>
    <dataValidation allowBlank="1" showInputMessage="1" showErrorMessage="1" prompt="Escriba la fecha aproximada en el siguiente formato: dd/mm/aaaa._x000a_" sqref="R6" xr:uid="{D8D1B6BA-4A17-4653-9199-AE3FBDCA5EA8}"/>
    <dataValidation allowBlank="1" showInputMessage="1" prompt="Seleccione de la lista desplegable la respuesta (si o no)." sqref="P6" xr:uid="{AA47BD53-B909-41C6-A0CC-A5DFAE2B13AB}"/>
    <dataValidation allowBlank="1" showInputMessage="1" showErrorMessage="1" prompt="Seleccione de la lista desplegable la respuesta (si o no)." sqref="M6:O6" xr:uid="{697A3977-F53C-4398-A6A9-EA82CA6AC9C7}"/>
    <dataValidation allowBlank="1" showInputMessage="1" showErrorMessage="1" prompt="Seleccione de la lista desplegable el origen del proyecto normativo." sqref="L6" xr:uid="{5EC5E2D7-0A4F-4FC2-8064-611B8EF6E26A}"/>
    <dataValidation allowBlank="1" showInputMessage="1" showErrorMessage="1" prompt="Seleccione de la lista desplegable el tipo de instrumento jurídico que se generará." sqref="K6" xr:uid="{E4E7D9A8-A283-4F9A-AF57-1FC6383BCBD1}"/>
    <dataValidation allowBlank="1" showInputMessage="1" showErrorMessage="1" prompt="Escriba la norma a reglamentar o modificar,  señale el nombre de la norma, seguido por el número y la fecha de expedición. " sqref="J6" xr:uid="{58F3224D-F2BF-440B-B738-BEEE232B5156}"/>
    <dataValidation allowBlank="1" showInputMessage="1" showErrorMessage="1" prompt="Escriba el tema a abordar o el objeto del proyecto normativo." sqref="I6" xr:uid="{BE0755B7-DED0-4191-8C28-92BD51A41330}"/>
    <dataValidation allowBlank="1" showInputMessage="1" showErrorMessage="1" prompt="Escriba la norma que faculta a los firmantes la expedición del proyecto normativo." sqref="H6" xr:uid="{6EEBC7A1-2152-4AEA-9FED-34F3B6A10385}"/>
    <dataValidation allowBlank="1" showInputMessage="1" showErrorMessage="1" prompt="Escriba las entidades que firman el proyecto, evite usar abreviaciones y siglas. " sqref="G6" xr:uid="{47104367-1017-4DA7-90DD-7EC246AB6792}"/>
    <dataValidation allowBlank="1" showInputMessage="1" showErrorMessage="1" prompt="Escriba las entidades que participan en la formulación,  evite usar abreviaciones y siglas. Si el proyecto no se adelanta con otras entidades, escriba No Aplica. " sqref="F6" xr:uid="{E6BA113E-D89B-4C72-9698-4567296FA552}"/>
    <dataValidation allowBlank="1" showInputMessage="1" showErrorMessage="1" prompt="Escriba el cargo del servidor público responsable del proyecto normativo." sqref="E6" xr:uid="{70A80E06-3E56-4392-9583-A4A2C0B64346}"/>
    <dataValidation allowBlank="1" showInputMessage="1" showErrorMessage="1" prompt="Escriba el nombre del servidor público responsable  del proyecto normativo._x000a_" sqref="D6" xr:uid="{411D9983-4E32-45B7-850C-EB13D5155979}"/>
    <dataValidation allowBlank="1" showInputMessage="1" showErrorMessage="1" prompt="Escriba el nombre del proyecto normativo a desarrollar_x000a_" sqref="A6" xr:uid="{E03AB2D2-0421-4F48-8524-658E9447CCA9}"/>
    <dataValidation allowBlank="1" showInputMessage="1" showErrorMessage="1" prompt="Diligencie en este campo el nombre del servidor público designado como responsable de este ejercicio." sqref="E4:R4" xr:uid="{5E2750E9-A02D-4BCD-92A8-EEAAFF1B0ADD}"/>
    <dataValidation allowBlank="1" showInputMessage="1" showErrorMessage="1" prompt="Diligencie en este campo el nombre de la entidad._x000a_" sqref="E3:R3" xr:uid="{F6695016-4712-4C03-9D91-8667ED37324D}"/>
    <dataValidation allowBlank="1" showInputMessage="1" prompt="Seleccione de la lista desplegable." sqref="Q6" xr:uid="{E6046216-8CCA-492E-A780-6E454CD48E53}"/>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Escriba el nombre de la dependencia técnica que lidera el proyecto normativo." xr:uid="{09E81E32-98B0-494F-965E-D0BD6E2ECE14}">
          <x14:formula1>
            <xm:f>Hoja2!$D$6:$D$32</xm:f>
          </x14:formula1>
          <xm:sqref>C6 C8:C10</xm:sqref>
        </x14:dataValidation>
        <x14:dataValidation type="list" allowBlank="1" showInputMessage="1" showErrorMessage="1" prompt="Escriba el nombre del proyecto normativo a desarrollar_x000a_" xr:uid="{B2E000F4-CEE6-4472-855C-14BFFCF6DC4F}">
          <x14:formula1>
            <xm:f>Hoja2!$A$1:$A$5</xm:f>
          </x14:formula1>
          <xm:sqref>B6:B10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E8417-4949-41DB-B9DA-E6EDEFBCEF57}">
  <dimension ref="A1:D32"/>
  <sheetViews>
    <sheetView topLeftCell="A9" workbookViewId="0">
      <selection activeCell="F10" sqref="F10"/>
    </sheetView>
  </sheetViews>
  <sheetFormatPr baseColWidth="10" defaultRowHeight="15" x14ac:dyDescent="0.25"/>
  <cols>
    <col min="1" max="1" width="23.28515625" customWidth="1"/>
    <col min="4" max="4" width="45.7109375" customWidth="1"/>
  </cols>
  <sheetData>
    <row r="1" spans="1:4" ht="30" x14ac:dyDescent="0.25">
      <c r="A1" s="8" t="s">
        <v>28</v>
      </c>
    </row>
    <row r="2" spans="1:4" ht="30" x14ac:dyDescent="0.25">
      <c r="A2" s="8" t="s">
        <v>29</v>
      </c>
    </row>
    <row r="3" spans="1:4" ht="75" x14ac:dyDescent="0.25">
      <c r="A3" s="8" t="s">
        <v>23</v>
      </c>
    </row>
    <row r="4" spans="1:4" ht="30" x14ac:dyDescent="0.25">
      <c r="A4" s="8" t="s">
        <v>22</v>
      </c>
    </row>
    <row r="5" spans="1:4" ht="45" x14ac:dyDescent="0.25">
      <c r="A5" s="8" t="s">
        <v>30</v>
      </c>
    </row>
    <row r="6" spans="1:4" ht="30" x14ac:dyDescent="0.25">
      <c r="D6" s="8" t="s">
        <v>31</v>
      </c>
    </row>
    <row r="7" spans="1:4" ht="30" x14ac:dyDescent="0.25">
      <c r="D7" s="8" t="s">
        <v>32</v>
      </c>
    </row>
    <row r="8" spans="1:4" ht="30" x14ac:dyDescent="0.25">
      <c r="D8" s="8" t="s">
        <v>33</v>
      </c>
    </row>
    <row r="9" spans="1:4" x14ac:dyDescent="0.25">
      <c r="D9" s="8" t="s">
        <v>34</v>
      </c>
    </row>
    <row r="10" spans="1:4" ht="30" x14ac:dyDescent="0.25">
      <c r="D10" s="8" t="s">
        <v>35</v>
      </c>
    </row>
    <row r="11" spans="1:4" x14ac:dyDescent="0.25">
      <c r="D11" s="8" t="s">
        <v>36</v>
      </c>
    </row>
    <row r="12" spans="1:4" x14ac:dyDescent="0.25">
      <c r="D12" s="8" t="s">
        <v>37</v>
      </c>
    </row>
    <row r="13" spans="1:4" x14ac:dyDescent="0.25">
      <c r="D13" s="8" t="s">
        <v>38</v>
      </c>
    </row>
    <row r="14" spans="1:4" x14ac:dyDescent="0.25">
      <c r="D14" s="8" t="s">
        <v>39</v>
      </c>
    </row>
    <row r="15" spans="1:4" ht="30" x14ac:dyDescent="0.25">
      <c r="D15" s="8" t="s">
        <v>40</v>
      </c>
    </row>
    <row r="16" spans="1:4" x14ac:dyDescent="0.25">
      <c r="D16" s="8" t="s">
        <v>41</v>
      </c>
    </row>
    <row r="17" spans="4:4" x14ac:dyDescent="0.25">
      <c r="D17" s="8" t="s">
        <v>42</v>
      </c>
    </row>
    <row r="18" spans="4:4" ht="30" x14ac:dyDescent="0.25">
      <c r="D18" s="8" t="s">
        <v>43</v>
      </c>
    </row>
    <row r="19" spans="4:4" ht="30" x14ac:dyDescent="0.25">
      <c r="D19" s="8" t="s">
        <v>44</v>
      </c>
    </row>
    <row r="20" spans="4:4" ht="45" x14ac:dyDescent="0.25">
      <c r="D20" s="8" t="s">
        <v>45</v>
      </c>
    </row>
    <row r="21" spans="4:4" ht="30" x14ac:dyDescent="0.25">
      <c r="D21" s="8" t="s">
        <v>46</v>
      </c>
    </row>
    <row r="22" spans="4:4" ht="30" x14ac:dyDescent="0.25">
      <c r="D22" s="8" t="s">
        <v>47</v>
      </c>
    </row>
    <row r="23" spans="4:4" ht="30" x14ac:dyDescent="0.25">
      <c r="D23" s="8" t="s">
        <v>48</v>
      </c>
    </row>
    <row r="24" spans="4:4" x14ac:dyDescent="0.25">
      <c r="D24" s="8" t="s">
        <v>24</v>
      </c>
    </row>
    <row r="25" spans="4:4" x14ac:dyDescent="0.25">
      <c r="D25" s="8" t="s">
        <v>49</v>
      </c>
    </row>
    <row r="26" spans="4:4" x14ac:dyDescent="0.25">
      <c r="D26" s="8" t="s">
        <v>50</v>
      </c>
    </row>
    <row r="27" spans="4:4" x14ac:dyDescent="0.25">
      <c r="D27" s="8" t="s">
        <v>51</v>
      </c>
    </row>
    <row r="28" spans="4:4" x14ac:dyDescent="0.25">
      <c r="D28" s="8" t="s">
        <v>52</v>
      </c>
    </row>
    <row r="29" spans="4:4" ht="30" x14ac:dyDescent="0.25">
      <c r="D29" s="8" t="s">
        <v>53</v>
      </c>
    </row>
    <row r="30" spans="4:4" x14ac:dyDescent="0.25">
      <c r="D30" s="8" t="s">
        <v>54</v>
      </c>
    </row>
    <row r="31" spans="4:4" x14ac:dyDescent="0.25">
      <c r="D31" s="8" t="s">
        <v>55</v>
      </c>
    </row>
    <row r="32" spans="4:4" x14ac:dyDescent="0.25">
      <c r="D32" s="8" t="s">
        <v>21</v>
      </c>
    </row>
  </sheetData>
  <pageMargins left="0.7" right="0.7" top="0.75" bottom="0.75" header="0.3" footer="0.3"/>
</worksheet>
</file>

<file path=docMetadata/LabelInfo.xml><?xml version="1.0" encoding="utf-8"?>
<clbl:labelList xmlns:clbl="http://schemas.microsoft.com/office/2020/mipLabelMetadata">
  <clbl:label id="{807a0fc8-cb42-40af-a00c-19cfd436a790}" enabled="0" method="" siteId="{807a0fc8-cb42-40af-a00c-19cfd436a7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Agenda regulatoria</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Rosalba Catherine Mena Cristancho</dc:creator>
  <cp:lastModifiedBy>Paula Camila Torres Alvarado</cp:lastModifiedBy>
  <dcterms:created xsi:type="dcterms:W3CDTF">2024-10-09T15:05:46Z</dcterms:created>
  <dcterms:modified xsi:type="dcterms:W3CDTF">2025-12-01T19:40:26Z</dcterms:modified>
</cp:coreProperties>
</file>