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mc:AlternateContent xmlns:mc="http://schemas.openxmlformats.org/markup-compatibility/2006">
    <mc:Choice Requires="x15">
      <x15ac:absPath xmlns:x15ac="http://schemas.microsoft.com/office/spreadsheetml/2010/11/ac" url="C:\Users\plopez\Downloads\"/>
    </mc:Choice>
  </mc:AlternateContent>
  <xr:revisionPtr revIDLastSave="0" documentId="8_{DA06E43D-4495-4B22-A5E4-773C88A4676F}" xr6:coauthVersionLast="47" xr6:coauthVersionMax="47" xr10:uidLastSave="{00000000-0000-0000-0000-000000000000}"/>
  <bookViews>
    <workbookView xWindow="-120" yWindow="-120" windowWidth="29040" windowHeight="15720" xr2:uid="{6CA3CEF0-6664-4EC0-9EB4-334DA929743B}"/>
  </bookViews>
  <sheets>
    <sheet name="MAPA DE RIESGOS 2025- CONTROL " sheetId="15" r:id="rId1"/>
  </sheets>
  <definedNames>
    <definedName name="_xlnm._FilterDatabase" localSheetId="0" hidden="1">'MAPA DE RIESGOS 2025- CONTROL '!$B$6:$V$94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<sst xmlns="http://schemas.openxmlformats.org/spreadsheetml/2006/main" count="1435" uniqueCount="544">
  <si>
    <t>Ministerio de Igualadad y Equidad</t>
  </si>
  <si>
    <t>PAGINA 1 DE 1</t>
  </si>
  <si>
    <t>Proceso:Gestión Estratégica</t>
  </si>
  <si>
    <t>CÓD: OAP- EE-FO-009</t>
  </si>
  <si>
    <t>Formato: Mapa de riesgo institucional</t>
  </si>
  <si>
    <t>V0.1</t>
  </si>
  <si>
    <t>Ítem</t>
  </si>
  <si>
    <t>Materializado</t>
  </si>
  <si>
    <t>Proceso</t>
  </si>
  <si>
    <t>Dependencia</t>
  </si>
  <si>
    <t>Estado</t>
  </si>
  <si>
    <t>Código</t>
  </si>
  <si>
    <t>Riesgo</t>
  </si>
  <si>
    <t>Tipo</t>
  </si>
  <si>
    <t>Clasificación</t>
  </si>
  <si>
    <t>Activos</t>
  </si>
  <si>
    <t>Zona Inherente</t>
  </si>
  <si>
    <t>Zona Residual</t>
  </si>
  <si>
    <t>Tratamiento</t>
  </si>
  <si>
    <t>Periodicidad</t>
  </si>
  <si>
    <t>No. Controles</t>
  </si>
  <si>
    <t>Controles</t>
  </si>
  <si>
    <t>No. Acciones</t>
  </si>
  <si>
    <t>Acciones</t>
  </si>
  <si>
    <t>PRIMER CONTROL ABRIL 2025</t>
  </si>
  <si>
    <t>SEGUNDO CONTROL AGOSTO  30</t>
  </si>
  <si>
    <t>TERCER CONTROL 31 DIC</t>
  </si>
  <si>
    <t>NO</t>
  </si>
  <si>
    <t xml:space="preserve"> ATENCIÓN DE PUEBLOS ÉTNICOS Y CAMPESINOS</t>
  </si>
  <si>
    <t>Viceministerio  de Pueblos étnicos y campesinos</t>
  </si>
  <si>
    <t>Aprobado</t>
  </si>
  <si>
    <t>Causa Inmediata: Por incumplimiento de compromisos pactados con comunidades étnicas y campesinas
Causa Raíz: Debido a deficiencias en el seguimiento de acuerdos en los espacios de diálogo y concertación con la comunidad.
Impacto: Posibilidad de pérdida reputacional</t>
  </si>
  <si>
    <t>Operativo</t>
  </si>
  <si>
    <t>Ejecución y administración del proceso</t>
  </si>
  <si>
    <t>No Aplica</t>
  </si>
  <si>
    <t>Riesgo Bajo</t>
  </si>
  <si>
    <t>ACEPTAR-ASUMIR</t>
  </si>
  <si>
    <t>TRIMESTRAL</t>
  </si>
  <si>
    <t>El Viceministro a traves del Profesional designado  solicitará cada trimestre a las direcciones el seguimiento a los compromisos establecidos en las mesas de diálogo, mediante la actualización y revisión de una matriz de seguimiento que incluye como mínimo: fecha del compromiso, responsable, fecha de vencimiento, estado de avance y soportes En caso de identificar retrasos en los compromisos, Envía alerta por correo electrónico institucional al responsable del compromiso Esta acción se realizará trimestralmente</t>
  </si>
  <si>
    <t>Realizar seguimiento mediante tablero de control en cumplimiento de compromisos  adquiridos en los espacios de dialogos.</t>
  </si>
  <si>
    <t xml:space="preserve">En el marco de los espacios de dialogo con los pueblos Étnicos y Campesinos se realizaron las siguientes actividades: Campesinos; conforme el Decreto 1004 de 2024 que reglamenta el art. 358 del PND en lo referente a Comisión Mixta, se llevaron a cabo las sesiones: Febrero 08 de 2025 y 10 y 11 de marzo de 2025 reunión con la subcomisión de política pública y revisión de ruta para la formulación de la política pública, dejando como compromiso la construcción de los términos de referencia de la consultoría para la formulación de la política pública; marzo 21 y 25 de  2025 se realizó subcomisión de política pública, donde se revisaron, conciliaron y concertaron los términos de referencia de la consultoría; abril 3, 4 y 5 de 2025, se realizó sesión de comisión mixta, en la cual se proyectaron los planes de trabajo de cada subcomisión. </t>
  </si>
  <si>
    <t xml:space="preserve">En el marco de los espacios de dialogo, desde el viceministerio se lleva el seguimiento por medio de matriz en la cual se detallan los compromisos y el avance en cada uno de ellos. https://minigualdadgovco.sharepoint.com/:x:/r/sites/KOFAN/_layouts/15/Doc.aspx?sourcedoc=%7B43FC0750-4755-4DB4-A06B-300B2B5F43C4%7D&amp;file=Matriz%20de%20Compromisos%20VPEC.xlsx&amp;fromShare=true&amp;action=default&amp;mobileredirect=true
</t>
  </si>
  <si>
    <t>Causa Inmediata: Por retrasos en el cumplimiento del plan de acción del Viceministerio Pueblos Étnicos y Campesinos.
Causa Raíz: Debido a deficiencias en el seguimiento y control de metas institucionales
Impacto: Posibilidad de pérdida económica y reputacional</t>
  </si>
  <si>
    <t>REDUCIR-MITIGAR</t>
  </si>
  <si>
    <t>"Directores (as)
Viceministro   realiza mensualmente una reunion  de seguimiento al plan de acción donde verifica el cumplimiento de metas, , generando acta con compromisos y responsables. En caso de identificar retrasos, establece planes de contingencia . Esta acción se realizará trimestralmente"
"Directores (as)
Viceministro  verificar a través de la matriz  de seguimiento el avance de las actividades programadas en el plan de acción, generando alertas tempranas  a los responsables cuando se detecten falta de cumplimiento del plan de acción. Esta actividad se realizará cada trimestre."</t>
  </si>
  <si>
    <t>Realizar seguimiento al Plan de Acción a traves de mesas técnicas.</t>
  </si>
  <si>
    <t>Para el periodo en referencia se han realizado diferentes reuniones de seguimiento al Plan de acción de los programas del viceministerio, se adjuntan soportes.</t>
  </si>
  <si>
    <t xml:space="preserve">Desde las direcciones se realizó seguimiento en el PAP y el PAI; sin embargo, se resalta que el avance de las metas fue  impactado por el proceso de transición institucional que atraviesa el Ministerio, así como el reajuste a los compromisos adquiridos en el marco de los PDET, el Plan Nacional de Desarrollo y el ajuste presupuestal, lo cual implicó redistribución de los recursos asignados al Viceministerio y ajuste al PAP. Por otra parte, dado que los recursos asignados a este viceministerio son administrados por FONIGUALDAD, los trámites han carecido de claridad, lo que ha afectado la línea de tiempo inicialmente proyectada para la ejecución. A  pesar de esta situación, se realizaron reuniones de las cuales de adjuntan soportes.
</t>
  </si>
  <si>
    <t>Causa Inmediata: Por uso indebido de información confidencial
Causa Raíz: Debido a incumplimiento de protocolos de manejo de información sensible
Impacto: Posibilidad de pérdida reputacional</t>
  </si>
  <si>
    <t>Ejecución y administración de procesos</t>
  </si>
  <si>
    <t>El Viceministro a traves del Profesional designado  gestionará con el area de Talento Humano la socialización y/o capacitación de los lineamientos sobre la confidencialidad de la información al personal del Viceministerio de Pueblos étnicos y campesinos, como evidencia dejara las actas  de socialización y listados de asistencia firmados. Esta acción se realizará trimestralmente
El Viceministro a traves del Profesional designado  verificará con Talento Humano que todos los funcionarios del Viceministerio hayan firmado las actas de confidencialidad de la información. Esta actividad se realizará semestralmente, en caso contrario se solictará que dicho docuemnto ssea firmado por el funcionarios.</t>
  </si>
  <si>
    <t xml:space="preserve">Verificar la firmar del documento con los lineamientos sobre el manejo de información confidencial de comunidades étnicas y campesinas los servidores y funcionarios que manejen la información.
</t>
  </si>
  <si>
    <t>Para el periodo los servidores públicos vinculados firmaron los compromisos de confidencialidad de la información los cuales reposan en los folios de vida de ellos y estan bajo la custodia de Talento Humano</t>
  </si>
  <si>
    <t xml:space="preserve">Para el periodo los servidores públicos vinculados firmaron los compromisos de confidencialidad de la información los cuales reposan en los folios de vida de ellos y estan bajo la custodia de Talento Humano.
</t>
  </si>
  <si>
    <t>Causa Inmediata: por manipular la información de la politica publica (requisitos tecnicos, legales y del cliente)
Causa Raíz: debido al no cumplimiento de requisitos, que conlleven al favorecimiento de terceros.
Impacto: Posibilidad  de efecto dañoso sobre el recurso público</t>
  </si>
  <si>
    <t>Corrupción</t>
  </si>
  <si>
    <t>Riesgo Alto</t>
  </si>
  <si>
    <t>SEMESTRAL</t>
  </si>
  <si>
    <t>"Directores (as)
Viceministro  Verificar que el cumplimiento de requisitos  y especificaciones técnicas estén acordes con las directrices de la alta dirección y la normatividad aplicable para los procesos. Esta acción se realizará semestral"</t>
  </si>
  <si>
    <t xml:space="preserve">Garantizar la formulación de la Politica  publica para la erradicacion del racismo y la discriminacion racial y la politica publica del campesinado
</t>
  </si>
  <si>
    <t>Para el periodo en referencia se avanzó definición de la ruta para  la formulación de la Politica  publica para la erradicacion del racismo y la discriminacion racial;  y la politica publica del campesinado</t>
  </si>
  <si>
    <t>ATENCIÓN A POBLACIONES Y TERRITORIOS EXCLUIDOS Y MARGINADOS</t>
  </si>
  <si>
    <t>Causa Inmediata: Por inclusión de beneficiarios que no cumplen requisitos del programa
Causa Raíz:  Debido a deficiencias en la verificación de criterios   para el ingreso a los programas
Impacto: Posibilidad de pérdida económica y reputacional</t>
  </si>
  <si>
    <t>Riesgo Moderado</t>
  </si>
  <si>
    <t>El  profesional de los centros de atención básica a personas en situación de calle verifica que las personas que ingresen a los centros de atención, se encuentren debidamente registradas en la base de datos y caracterización del  ente territorial.  En caso de no encontrar el registro,  realiza una breve encuesta  de caracterización y actualiza la base de datos.
El profesional de la Dirección para personas mayores en nivel central una vez se caracterizan los sujetos de atención incluidos dentro de las estrategias del "Programa de reconocimiento y dignidad para la vida plena de las personas mayores", verifica a través de diferentes registros administrativos,  la información registrada , si encuentra  incumplimiento de los criterios establecidos se  solicita  el ajuste correspondiente.
El profesional  de los centros de atención humanitaria y centros de atención a migrantes. antes de realizar la inscripción dentro del programa  revisa que el beneficiario cumpla con los criterios de ingreso definidos dentro del programa. Si no cumple con los criterios definidos, no se registra en el programa.
Los profesionales de la Dirección de Cuidado previo a la prestación de los servicios  valida con los operadores los criterios de elegibilidad o términos de referencia definidos para iniciar la operación, prestación, identificación, priorización y atención en los territorios priorizados durante la vigencia de gestión.</t>
  </si>
  <si>
    <t>Elaborar documento que contenga los requerimientos mínimos para el acceso a las estrategias o líneas de atención de cada uno de los programas.
Elaborar documentos con criterios de elegibilidad o términos de referencia para la operación, prestación, identificación priorización y atención de la población y sujetos de atención definidos en cada servicio del programa y proyecto del sistema nacional de cuidado</t>
  </si>
  <si>
    <t xml:space="preserve">A la fecha corte de seguimiento, ninguna de las tres modalidades de atención a personas en situación de calle (dormitorios, albergues y móviles) se encuentran en funcionamiento, por lo cual no se ha implementado el control establecido para evitar la materialización del riesgo identificado.
A la fecha corte de seguimiento, los distintos proyectos de la Dirección para Personas Mayores aún no cuentan con la contratación solicitada al FonIgualdad, por lo cual no se ha implementado el control establecido para evitar la materialización del riesgo identificado. 
A la fecha corte de seguimiento, los centros de atención humanitaria no están en funcionamiento,  por lo cual no se ha implementado el control establecido para evitar la materialización del riesgo identificado.
En relación con los centros de atención a migrantes, estos reciben a comunidad de acogida y a migrantes, cualquiera de las poblaciones puede presentarse en los Centros y  recibir atención, en tal sentido se ha identificado que el riesgo definido no aplica a esta modalidad de atención, por lo cual se hará la respectiva solicitud de ajuste al control.
Durante el primer trimestre de 2025, se  seleccionaron 34 organizaciones con inciativas de cuidado comunitario  en el marco de la estrategia de fortalecimiento -Comunidades del Cuidado, frente a las cuales se revisó con el operador, los términos de referencia para el cumplimiento de los criterios de ingreso y elegibilidad de las organizaciones.  Como resultado de la verificación del cumplimiento de los criterios de elegibilidad, el operador emitio un concepto para cada organizacion indicando si cumplen o no los requisitos, previo ingreso a la estrategia. 
</t>
  </si>
  <si>
    <t>A la fecha corte de seguimiento, ninguna de las tres modalidades de atención a personas en situación de calle (dormitorios, albergues y móviles) se encuentran en funcionamiento, por lo cual no se ha implementado el control establecido para evitar la materialización del riesgo identificado   
A la fecha corte de seguimiento, los distintos proyectos de la Dirección para Personas Mayores aún no cuentan con la contratación solicitada al FonIgualdad, por lo cual no se ha implementado el control establecido para evitar la materialización del riesgo identificado. 
A la fecha corte de seguimiento, los centros de atención humanitaria no están en funcionamiento,  por lo cual no se ha implementado el control establecido para evitar la materialización del riesgo identificado.
En relación con los centros de atención a migrantes, estos reciben a comunidad de acogida y a migrantes, cualquiera de las poblaciones puede presentarse en los Centros y  recibir atención, en tal sentido se ha identificado que el riesgo definido no aplica a esta modalidad de atención, por lo cual se hará la respectiva solicitud de ajuste al control.
"Dentro del Programa Nacional de Cuidado, se realizan las acciones de seguimiento a la implementación en tres líneas de programa:
1) Asistencia técnica a entidades territoriales: Se revisan las actas de inicio de la asistencia técnica del segundo trimestre del 2025, entre el Ministerio de la Igualdad, el equipo técnico del PNUD en territorio y las entidades territoriales priorizadas en el marco del Convenio. En estas sesiones se describieron los avances en materia del Sistema Nacional de Cuidado, se presentó el alcance del convenio y los objetivos del acompañamiento, y a efectos de dar cumplimiento al paso 0 de la Estrategia Red Territorial del Cuidado, se definió la dependencia o secretaría que asumiría el liderazgo del proceso desde la administración municipal o departamental. 
2) Fortalecimiento Político a Personas Cuidadoras: Se revisa que las personas vinculadas a la estrategia cuente con el formato de autoreconocimiento como persona cuidadora como requisito para validar el perfil de persona cuidadora y poder ser vinculadas a la escuela. 
3) Cambio cultural: Como evidencia de las acciones realizadas para la mitigación de este riesgo, la supervisión del convenio por parte del Ministerio revisó los listados de asistencia de las personas vinculadas durante el segundo trimestre de 2025, teniendo en cuenta lo establecido en el diseño técnico de la estrategia."</t>
  </si>
  <si>
    <t xml:space="preserve">Viceministerio para las poblaciones  y Territorios Excluidos y la Superación de la Pobreza </t>
  </si>
  <si>
    <t>Causa Inmediata: Por retrasos en la implementación de los programas para las poblaciones y territorios sujetos de atención.
Causa Raíz: Debido a deficiencias en la coordinación y articulación interinstitucional, intersectorial y comunitaria
Impacto: Posibilidad de pérdida reputacional</t>
  </si>
  <si>
    <t xml:space="preserve">El  profesional de la dirección de personas en situación de calle monitorea de manera permanente el desarrollo de los servicios prestados mediante la verificación de informes de gestión, estadísticos y mensuales de los proyectos, así como de los soportes aportados, de acuerdo con los criterios establecidos dentro del programa En caso de encontrar incumplimiento de los criterios, se solicita la implementación de acciones de mejora a que haya lugar.
Los profesionales de la Dirección para personas mayores  cuatrimestralmente realizan seguimiento al cumplimiento del "Plan de acción intersectorial para la política pública de envejecimiento y vejez". En caso de incumplimiento se generan las alertas correspondientes para la implementación de las acciones de mejora a que haya lugar.
El director técnico para el acceso igualitario al agua en territorios marginados y excluidos realiza seguimiento periódico a las acciones establecidas en los proyectos del programa Agua es Vida, a través de las mesas técnicas de seguimiento y acompañamiento con los actores interesados en territorio y entidades nacionales.
Los profesionales de la dirección para la población migrante bimensualmente realizan mesas de gestión migratoria para articular las acciones para la integración socioeconómica y atención a la población migrante y se realiza seguimiento al cumplimiento de las mismas.   </t>
  </si>
  <si>
    <t>Realizar seguimiento a los compromisos adquiridos en las reuniones de articulación</t>
  </si>
  <si>
    <t xml:space="preserve">A la fecha corte de seguimiento, ninguna de las tres modalidades de atención a personas en situación de calle (dormitorios, albergues y móviles) se encuentran en funcionamiento, por lo cual no se ha implementado el control establecido para evitar la materialización del riesgo identificado.
Con corte al 31 de marzo de 2025, se tiene el borrador del "Plan de acción intersectorial para la política pública de envejecimiento y vejez" el cual será presentado al Consejo Nacional de Personas Mayores en el mes de abril de la misma vigencia, para su validación y aprobación final. Una vez validado por el Consejo, deberá ser emitido mediante acto administrativo (resolución) del Ministerio de la Igualdad y Equidad. El compromiso con el Consejo es poder tener el Plan emitido en mayo del 2025. Posteriormente se iniciará por parte del Ministerio, el seguimiento y los reportes correspondientes al Congreso. En tal sentido a la fecha corte de seguimiento no se ha implementado el control establecido para el riesgo identificado.
A la fecha de corte de seguimiento, se ha realizado articulación con las entidades territoriales de proyectos susceptibles a financiación mediante reuniones virtuales, donde se han abordado temas acerca del estado de avance de los estudios y diseños de detalle que se tienen por parte de las entidades, igualmente acompañamiento técnico por parte de la Dirección para el Acceso Igualitario al Agua en Territorios Marginados y Excluidos.
En el primer trimestre de 2025 la Dirección de migrantes no participó en mesas de gestión migratoria que facilitará la articulación de la Dirección con los entes territoriales para la implementación de la Estrategia Intégrate. 
Adicionalmente se identifica que el control debe ser ajustado toda vez que los profesionales de la dirección participan en estas mesas, pero no son convocadas por ellos sino por los gobiernos locales y departamentales.
</t>
  </si>
  <si>
    <t xml:space="preserve">A la fecha corte de seguimiento, ninguna de las tres modalidades de atención a personas en situación de calle (dormitorios, albergues y móviles) no se encuentran en funcionamiento, por lo cual no se ha implementado el control establecido para evitar la materialización del riesgo identificado
A la fecha corte de seguimiento, se tiene el documento final del "Plan de acción intersectorial para la política pública de envejecimiento y vejez" el cual ya fue presentado ante el Consejo Nacional de Personas Mayores en el mes de mayo de la misma vigencia. Adicionalmente, se estan realizando mesas de trabajo con la Oficina Asesora Jurídica para la elaboración del proyecto de resolución que formaliza este instrumento previo a la suscripción del ministro.
A la fecha de corte de seguimiento, se ha continuado en el proceso de articulación con las entidades territoriales de proyectos de agua y/o saneamiento básico mediante reuniones virtuales, donde se ha avanzado en la entrega de subsanaciones por parte de las entidades formuladoras y conforme a las observaciones contenidas en informes de revisión técnica adelantados por parte de los profesionales de apoyo de la Dirección para el Acceso Igualitario al Agua en Territorios Marginados y Excluidos.
La Dirección para la Población Migrante participó en las siguientes mesas migratorias a las cuales fue convocada:
Abril: Barranquilla (01/04/2025), Cartagena (02/04/2025), Riohacha (24/04/2025), Bucaramanga (18/04/2025)
Junio: Barranquilla (17/06/2025), Santa Marta (04/06/2025), Bucaramanga (05/06/2025)
</t>
  </si>
  <si>
    <t>Causa Inmediata: Por asignación de beneficios a poblaciones no focalizadas
Causa Raíz: Debido a manipulación intencional de los requisitos  para el ingreso a los programas.
Impacto: Posibilidad  de efecto dañoso sobre el recurso público</t>
  </si>
  <si>
    <t>Riesgo Extremo</t>
  </si>
  <si>
    <t xml:space="preserve">El equipo evaluador y los profesionales de apoyo de la Dirección para el acceso igualitario al agua cada que se presenta un proyecto para aprobación  la través del Mecanismo Especial de Evaluación y Viabilización Técnica de proyectos, realizan la revisión técnica de los componentes del proyecto: incluyendo como mínimo los componentes geotécnicos, estudio de suelos, topografía, estudio hidráulico e hidrológico, componente estructural y arquitectónico, ambiental, eléctrico y electromecánico, presupuesto, componente social, legal y documental; adicionalmente se verifica que los diseños cumplan con los requisitos mínimos previstos en las normas que le sean aplicables.  Si cumple con los requisitos técnicos del sector, se elabora el informe y se remite a los integrantes de la mesa técnica de proyectos; si no cumple se solicita subsanación a la entidad formuladora.
El profesional de la Dirección para personas mayores en nivel central una vez se caracterizan los sujetos de atención incluidos dentro de las estrategias del "Programa de reconocimiento y dignidad para la vida plena de las personas mayores", verifica a través de diferentes registros administrativos, la información registrada , si encuentra  incumplimiento de los criterios establecidos se  solicita  el ajuste correspondiente
El profesional  de los centros de atención humanitaria y centros de atención a migrantes. antes de realizar la inscripción dentro del programa revisa que el beneficiario cumpla con los criterios de ingreso definidos dentro del programa. Si no cumple con los criterios definidos, no se registra en el programa.
El  profesional de los centros de atención básica a personas en situación de calle verifica que las personas que ingresen a los centros de atención, se encuentren debidamente registradas en la base de datos y caracterización del  ente territorial.  En caso de no encontrar el registro,  realiza una breve encuesta  de caracterización y actualiza la base de datos.
Los profesionales de la Dirección de Cuidado previo a la prestación de los servicios  valida con los operadores los criterios de elegibilidad o términos de referencia definidos para iniciar la operación, prestación, identificación, priorización y atención en los territorios priorizados durante la vigencia de gestión. </t>
  </si>
  <si>
    <t xml:space="preserve">Elaborar documento que contenga los requerimientos mínimos para el acceso a las estrategias o líneas de atención de cada uno de los programas.
</t>
  </si>
  <si>
    <t xml:space="preserve">A la fecha corte de seguimiento, el control no ha sido implementado porque se encuentra en proceso la contratación el equipo evaluador y por tal razón no se han realizado informes de evaluación de proyectos de abastecimiento de Agua o Saneamiento que esten para presentarse ante la Mesa Técnica de Proyectos del Programa Agua es Vida.
A la fecha corte de seguimiento, los distintos proyectos de la Dirección para Personas Mayores aún no cuentan con la contratación solicitada al FonIgualdad, por lo cual no se ha implementado el control establecido para evitar la materialización del riesgo identificado.
A la fecha corte de seguimiento, los centros de atención humanitaria no están en funcionamiento, por lo cual no se ha implementado el control establecido para evitar la materialización del riesgo identificado.
En relación con los centros de atención a migrantes, estos reciben a comunidad de acogida y a migrantes, cualquiera de las poblaciones puede presentarse en los Centros y recibir atención, en tal sentido se ha identificado que el riesgo definido no aplica a esta modalidad de atención, por lo cual se hará la respectiva solicitud de ajuste al control.
A la fecha corte de seguimiento, ninguna de las tres modalidades de atención a personas en situación de calle (dormitorios, albergues y móviles) se encuentran en funcionamiento, por lo cual no se ha implementado el control establecido para evitar la materialización del riesgo identificado.
Durante el primer trimestre de 2025, se seleccionaron 34 organizaciones con iniciativas de cuidado comunitario en el marco de la estrategia de fortalecimiento -Comunidades del Cuidado, frente a las cuales se revisó con el operador, los términos de referencia para el cumplimiento de los criterios de ingreso y elegibilidad de las organizaciones. Como resultado de la verificación del cumplimiento de los criterios de elegibilidad, el operador emitió un concepto para cada organización indicando si cumplen o no los requisitos, previo ingreso a la estrategia.
</t>
  </si>
  <si>
    <t xml:space="preserve">En el periodo de seguimiento, la Dirección para el Acceso Igualitario al Agua en Territorios Marginados ho ha implementado el control a causa que, no se tienen proyectos con el cumplimiento documental y técnico al 100% de acuerdo con la lista de criterios para presentación de proyectos ante el Ministerio de Igualdad y Equidad e igualmente  de acuerdo con la Resolución conjunta No. 0597 de 2024.
A la fecha corte de seguimiento, los distintos proyectos de la Dirección para Personas Mayores aún no cuentan con la contratación solicitada al FonIgualdad, por lo cual no se ha implementado el control establecido para evitar la materialización del riesgo identificado. 
A la fecha corte de seguimiento, los centros de atención humanitaria no están en funcionamiento,  por lo cual no se ha implementado el control establecido para evitar la materialización del riesgo identificado.
En relación con los centros de atención a migrantes, estos reciben a comunidad de acogida y a migrantes, cualquiera de las poblaciones puede presentarse en los Centros y  recibir atención, en tal sentido se ha identificado que el riesgo definido no aplica a esta modalidad de atención, por lo cual se hará la respectiva solicitud de ajuste al control.
A la fecha corte de seguimiento, ninguna de las tres modalidades de atención a personas en situación de calle (dormitorios, albergues y móviles) no se encuentran en funcionamiento, por lo cual no se ha implementado el control establecido para evitar la materialización del riesgo identificado
Dentro del Programa Nacional de Cuidado, se realizan las acciones de seguimiento a la implementación en tres líneas de programa:
1) Asistencia técnica a entidades territoriales: Se revisan las actas de inicio de la asistencia técnica del segundo trimestre del 2025, entre el Ministerio de la Igualdad, el equipo técnico del PNUD en territorio y las entidades territoriales priorizadas en el marco del Convenio. En estas sesiones se describieron los avances en materia del Sistema Nacional de Cuidado, se presentó el alcance del convenio y los objetivos del acompañamiento, y a efectos de dar cumplimiento al paso 0 de la Estrategia Red Territorial del Cuidado, se definió la dependencia o secretaría que asumiría el liderazgo del proceso desde la administración municipal o departamental. 
2) Fortalecimiento Político a Personas Cuidadoras: Se revisa que las personas vinculadas a la estrategia cuente con el formato de autoreconocimiento como persona cuidadora como requisito para validar el perfil de persona cuidadora y poder ser vinculadas a la escuela. 
3) Cambio cultural: Como evidencia de las acciones realizadas para la mitigación de este riesgo, la supervisión del convenio por parte del Ministerio revisó los listados de asistencia de las personas vinculadas durante el segundo trimestre de 2025, teniendo en cuenta lo establecido en el diseño técnico de la estrategia.
</t>
  </si>
  <si>
    <t xml:space="preserve"> ATENCIÓN DE PERSONAS CON DISCAPACIDAD, DIVERSAS Y LGBTIQ+</t>
  </si>
  <si>
    <t>Viceministerio de las Diversidades</t>
  </si>
  <si>
    <t>Causa Inmediata: Por deficiencias en la atención a ciudadanos que acudan a los programas  del Viceministerio de las Diversidades
Causa Raíz: Debido a debilidades en la articulación y capacitación del personal de las direcciones
Impacto: Posibilidad de pérdida reputacional</t>
  </si>
  <si>
    <t xml:space="preserve">Directora para la Garantía de los Derechos de la Población LGBTIQ+ Realiza capacitaciones semestrales a los profesionales que implementan los programas ofertados por las direcciones que hacen parte del Viceministerio de las Diversidades. haciendo seguimiento cada semestre, dejando como evidencia las actas y material de capacitación
Directore para la Garantía de los Derechos de la Población LGBTIQ+ Elabora un programa de capacitación de las direcciones de acuerdo a las líneas de acción que tienen bajo su liderazgo. 
Director para la Garantía de los Derechos de las personas con Discapacidad Elabora el documento de insumos para las capacitaciones en mención  haciendo seguimiento cada semestre
Director para la Garantía de los Derechos de las personas con Discapacidad Elabora un programa de capacitación de las direcciones de acuerdo a las líneas de acción que tienen bajo su liderazgo. </t>
  </si>
  <si>
    <t>Elaborar documento de insumos para las capacitaciones en mención 
Elaborar un programa de capacitación de las direcciones de acuerdo a las líneas de acción que tienen bajo su liderazgo.</t>
  </si>
  <si>
    <t>Desde la dirección para la Garantía de los Derechos de las personas con Discapacidad los avances presentados a la fecha fueron la elaboración del documento con el cual se realizó el empalme para el viceministro de Diversidades y su equipo, por ello se adjunta como evidencia el documento con el cual se realizó esta actividad.</t>
  </si>
  <si>
    <t>"Durante el periodo reportado el Viceministerio de las Diversidades, desarrolló un documento con el cual se realizó el empalme para el Director para la garantía de los derechos de las personas con discapacidad, presentado los avances generados tanto en las actividades del programa Tejiendo comunidad para personas con discapacidad, como del proyecto de inversión Mejoramiento de las condiciones de accesibilidad socioeconómica de la población con discapacidad a nivel nacional, así como la conformación del equipo de la Dirección, y de todas las acciones realizadas en el marco integral del Sistema Nacional de Discapacidad, por ello se adjunta como evidencia los documentos con los cuales se realizó esta actividad.
Así mismo, se generó el espacio para socializar este empalme por parte de los delegados del Viceministerio de las Diversidades, todo el equipo de la Dirección de Discapacidad y el entrante Director para la garantía de los derechos de las personas con discapacidad.
Evidencia: N° 1 Presentación Empalme, N° 2 Convocatoria de la reunión, N° 3 Solicitud Actualización de la presentación para el empalme.
"</t>
  </si>
  <si>
    <t>Causa Inmediata: Por barreras en el acceso a servicios para población LGBTIQ+ y personas con discapacidad
Causa Raíz: Debido a deficiencias en la coordinación interinstitucional para inclusión laboral y educativa
Impacto: Posibilidad de pérdida reputacional</t>
  </si>
  <si>
    <t xml:space="preserve">Establecer mesas semestrales de articulación inteinstitucional con las entidades del sector educativo y laboral para generar acciones orientadas hacia la inclusión laboral y educativa para las la población LGBTIQ+ y las Personas con Discapacidad. Está a cargo de la Dirección para la Garantía de los Derechos de la Población LGBTIQ+ y la Dirección para la Garantía de los Derechos de las Personas con Discapacidad y la evidencia serán las actas y material generado para las capacitaciones. </t>
  </si>
  <si>
    <t xml:space="preserve">Elaborar un informe que presente la articulación interinstitucional y de las acciones adelantadas que muestren el seguimiento y el resultado.
 </t>
  </si>
  <si>
    <t>"El avance presentado a la fecha para la acción es el siguiente:
•Se avanza conjuntamente con el liderazgo del Ministerio de Trabajo y la Dirección de cuidado del MIE, en la creación y entrega de los perfiles ocupacionales de asistente personal y cuidador/a de personas con discapacidad (artículo 09 de la ley 2297 de 2023). Dicho perfil fue presentado por primera vez el día 20 de agosto ante el Consejo Nacional de Discapacidad. Posteriormente, 22 de agosto, 4 de septiembre y 2 de octubre para su revisión y retroalimentación ante el Grupo de Enlace Sectorial. Se entregará de forma definitiva para el mes de marzo de 2025.
•El Ministerio de Igualdad y Equidad tiene como entidades adscritas al Instituto Nacional para Ciegos y el Instituto Nacional para Sordos, y en consecuencia asumió la presidencia de sus respectivos Consejos Directivos. Las últimas reuniones de Consejo se realizaron en el mes de enero de 2025. 
•La Dirección se encuentra estructurando el Programa Nacional para la Inclusión de Personas con Discapacidad en la Educación Superior, de la mano con el Ministerio de Educación. "</t>
  </si>
  <si>
    <t>"El avance presentado a la fecha para la acción es el siguiente:
Se envía documento adjunto al presente seguimiento en donde se comenta las acciones de articulación interinstitucional con las siguientes entidades: Instituto Colombiano de Bienestar Familiar - ICBF, Ministerio de Educación Nacional, Agencia para la Reincorporación y la Normalización - ARN, Gobernación del Cauca, Ministerio del Trabajo, Unidad del Servicio Público de Empleo, Servicio Nacional de Aprendizaje SENA, el Viceministerio de las Diversidades y el Grupo Travesía de personas con discapacidad liderado por el señor Juan José Sacco, se realizaron un total de 14 mesas interinstitucionales para socializar la respuesta institucional dirigida a la población con discapacidad y resolver inquietudes de los ciudadanos, Fundación Saldarriaga Concha- FSC, Instituto Colombiano de Crédito Educativo y Estudios Técnicos en el Exterior-ICETEX, Oficina consejera Comisionada de Paz, Departamento Nacional de Planeación -DNP, Agencia Nacional de Hidrocarburos, Instituto Nacional para Ciegos- INCI, Departamento Nacional de la Función Pública, Instituto Nacional para Sordos, Municipio de Candelaria y la Secretaría distrital de Discapacidad de Bogotá. 
Evidencia: Articulaciones Interinstitucionales 2 Seguimiento
"</t>
  </si>
  <si>
    <t>Causa Inmediata: Por asignación indebida de beneficios en programas LGBTIQ+ y discapacidad
Causa Raíz: Debido a deficiencias en los controles de verificación de requisitos y gratuidad de servicios
Impacto: Posibilidad  de Posibilidad de recibir o solicitar cualquier dádiva</t>
  </si>
  <si>
    <t>Verificar que en la publicación y divulgación de información sobre la oferta institucional de servicios, se indique sobre la gratuidad de los mismos (carteleras institucionales, piezas comunicativas remitidas a la ciudadanía a través de los distintos medios tecnológicos), así como de los requisitos y procedimientos para aplicar. A cargo de las dos direcciones. como evidencia quedaran las publicaciones con los requisitos antes mencionados.</t>
  </si>
  <si>
    <t>Elaborar piezas comunicativas o mensajes claros respecto a los programas ofertados, su gratuidad y el proceso para acceder a ellos</t>
  </si>
  <si>
    <t>"Durante este periodo el avance que se ha realizado en esta acción es la siguiente:
1. Pieza comunicativa sobre la Inclusión y el reconocimiento de la Lengua de Señas Colombiana, mediante la Evaluación Nacional de Interpretación de Lengua de Señas Colombiana - ENILSCE
2. Pieza comunicativa en donde se socializo el apoyo economico para la participación de 22 militares colombianos entre heridos y personas con discapacidad en los juegos invictus en Vancouver Canadá
3. Pieza comunicativa en la cual el Director para la garantía de las personas con discapacidad socializa como las reformar sociales del gobierno nacional abordaron temas de las personas con discapacidad"</t>
  </si>
  <si>
    <t>"Durante este periodo el avance que se ha realizado en esta acción es la siguiente:
1. Pieza comunicativa sobre el logro de un nuevo e importante acuerdo con las organizaciones indígenas que integran la Mesa Permanente de Concertación, frente a las acciones para la garantía del Plan Integral de Atención de la Población indígena con capacidades diversas y el componente indígena del Sistema Nacional de Cuidado.
2. Pieza comunicativa en donde el Viceministerio de Diversidades, sostuvimos una reunión con la Organización Panamericana de la Salud para trazar una ruta de trabajo conjunta que garantice el acompañamiento técnico en la construcción participativa de la política pública para la población LGBTIQ+ y personas con discapacidad.
3. Pieza comunicativa en la cual el Viceministerio de Diversidades realizó un espacio de interlocuión con personas con discapacidad, lideradas por Juan José Sacco, un líder campesino del sur de Bolívar que ha recorrido 1.200 kilómetros llevando la voz de esta población. 
4 y 5 pieza comunicativa, en el marco de la gestión del presidente el Ministerio de Igualdad, a través de la Oficina de Relacionamiento con la Ciudadanía y la Dirección para la Garantía de los Derechos de las personas con discapacidad, desarrolló  en alianza con el INCI y el INSOR, un proceso de formación dirigido a las y los servidores públicos del Ministerio sobre cómo interactuar con personas con discapacidad visual y auditiva. 
6. Pieza comunicativa en donde el Ministerio de Igualdad participó en la conmemoración de los 70 años del Inclusión del INCI y el INSOR, en la cual el Ministro destacó que, desde la Dirección para la Garantía de los Derechos de las Personas con Discapacidad trabajamos por construir políticas públicas que garanticen una vida digna, promueven la igualdad de oportunidades y aseguren la participación y acceso pleno a los derechos de las poblaciones históricamente excluiddas.
7. Pieza comunicativa, a través del Viceministerio de Diversidades, ha formalizado un compromiso con la Alcaldía de Neiva para fortalecer la oferta institucional y garantizar los derechos de la población LGTIQ+ y personas con discapacidad."</t>
  </si>
  <si>
    <t xml:space="preserve"> ATENCIÓN A LAS  JUVENTUDES</t>
  </si>
  <si>
    <t>Viceministerio de la Juventud</t>
  </si>
  <si>
    <t>Causa Inmediata: Por manifestaciones de violencia entre organizaciones barristas
Causa Raíz:  Debido a deficiencias en la coordinación interinstitucional para prevención de conflictos
Impacto: Posibilidad de pérdida económica y reputacional</t>
  </si>
  <si>
    <t xml:space="preserve">Comunicar a la Comisión Nacional para la Seguridad, Comodidad y Convivencia en el Futbol, como organismo asesor del gobierno nacional, las situaciones de riesgo identificadas con el fin de analizar las alertas y tomar las medidas pertinentes según corresponda. 
En este sentido en caso de ser necesario, se realizarán  reuniones de coordinación y articulación interinstitucional mediante mesas técnicas con representantes de las instituciones involucradas, organizaciones barristas y/o autoridades locales. 
Como evidencia quedan las actas de reunión, compromisos establecidos y planes de acción establecidos. 
monitorear las dinámicas y posibles tensiones entre las organizaciones barristas  mediante el seguimiento a redes sociales, información  y reportes de la comunidad, en caso de detectar señales de posibles conflictos. Como evidencia quedan los informes de monitoreo y las alertas generadas 
  </t>
  </si>
  <si>
    <t>Generar espacios que permitan la promocion de derechos, prevencion y atencion de situaciones de violencia, discriminacion, exclusion y vulneracion que afecten a la población que ejerce el barrismo social</t>
  </si>
  <si>
    <t xml:space="preserve">Durante el primer trimestre de la presente vigencia no sesionó la Comisión Nacional para la Seguridad, Comodidad y Convivencia en el Futbol. La primera reunión se realizó el 01 de abril del 2025.
De otra parte por medio de correo electrónico del 10-03-2025, se remitió a los integrantes de la Comisión, comunicado por presuntos hechos de discriminación hacia la hinchada del América negando su ingreso al estadio por razones.
</t>
  </si>
  <si>
    <t>"Los días 01 de abril y 06 de mayo se asistió a la Comisión Nacional para la Seguridad, Comodidad y Convivencia en el Futbol, y el 27 de junio a la Sesión Extraordinaria de la Comisión Técnica Nacional para la Seguridad, Comodidad y Convivencia en el Fútbol para la implementación de políticas, planes y programas, así como en la ejecución de estrategias dirigidas a mantener la seguridad, comodidad y convivencia en la organización y práctica de este espectáculo deportivo. (Soportes Anexo 1).
Del 18 al 21 de Junio se participó en las “ESCUELAS DE DIÁLOGO PARA LA GOBERNANZA EN EL FÚTBOL”, cuyo objetivo fue fortalecer las capacidades e instancias territoriales con el objetivo de brindar herramientas para abordar desafíos en materia de seguridad, diálogo, gobernanza y riesgos en el contexto del fútbol. (Soportes Anexo 2).
En el marco del Programa “Aguante Popular por la Vida” y la ejecución del Convenio Interadministrativo de Cooperación F.S.B No 127-2024 cuyo objetivo general es: “Fortalecer a 40 organizaciones de barras populares futboleras, fomentando una cultura de paz  y respeto entre los aficionados”, del 23 al 30 de agosto se realizaron visitas de seguimiento en las ciudades de Cartagena, Bucaramanga y Valledupar en donde se encuentran las barras de: Rebelión Auriverde Norte, Aguante 99,  La Gran Familia, Fortaleza Leoparda Sur y Pasión Vallenata Norte, en donde se pudo verificar en campo los avances reales de las líneas estratégicas del programa, evaluando el cumplimiento de los compromisos por parte de las barras futboleras, del Cooperante y del Ministerio en sus dos primeros componentes que se desarrollan hasta la fecha, permitiendo también recoger insumos cualitativos y cuantitativos que faciliten el análisis de datos e información sensible que conlleve a identificar de qué manera se puede fortalecer el programa en las fases siguientes, reduciendo riesgos y afectaciones en la ejecución. (Soportes Anexo 3). "</t>
  </si>
  <si>
    <t>SI</t>
  </si>
  <si>
    <t>Causa Inmediata:  Por transferencias monetarias a beneficiarios que incumplen requisitos
Causa Raíz: debido a deficiencias en la verificación y validación de los criterios de focalización
Impacto: Posibilidad  de efecto dañoso sobre el recurso público</t>
  </si>
  <si>
    <t xml:space="preserve">El jefe encargado verifica el cumplimiento de los requisitos de cada beneficiario contra el listado final formalizado de jóvenes que firmaron acuerdos de participación y corresponsabilidad, como también, mediante el cruce de información con bases de datos institucionales o reportes de asistencia de los componentes de educación y corresponsabilidad. En caso de identificar inconsistencias, se documenta la novedad. Como evidencia queda la lista de chequeo de requisitos y el registro en el sistema de información o mecanismo dispuesto para ello.
Debera constatar  los beneficiarios activos mediante la revisión de los documentos de verificación. Si se detectan irregularidades, se suspende el beneficio. Como evidencia quedan los informes de verificación y las actas de visita </t>
  </si>
  <si>
    <t>Implementar un proceso de verificación cruzada entre múltiples bases de datos  para validar el cumplimiento de requisitos antes de aprobar cualquier transferencia monetaria.</t>
  </si>
  <si>
    <t xml:space="preserve">	En el primer trimestre de la vigencia desde la Dirección Jóvenes en Paz se realizó la estructuración del contrato por medio del cual se buscaba adquirir e implementar el sistema de información SISJOPAZ, el cual tiene como alcance principal la automatización de los procesos relacionados con identificación, registro, monitoreo y acompañamiento de los beneficiarios del programa nacional Jóvenes en Paz. Es así como se suscribe el contrato F.B.S 098-2025 el cual inició el 4 de abril de 2025.
	Para los meses de enero, febrero y marzo, el equipo de Transferencias Monetarias Condicionadas de la Dirección de Jóvenes en Paz realizó la siguiente ruta, en función de la acción de control establecida: 
1. Extracción de la información de la plataforma KOBO; se procesa y se consolida una base de validados por cumplimientos de criterios (preinscripción, Aprobación del DNP, Firma de acuerdo de Participación y Corresponsabilidad)
2. Gestión del proceso de liquidación para certificación de pago de TMC únicamente con los y las jóvenes que cumplen con los criterios de vinculación (preinscripción, Aprobación del DNP, Firma de acuerdo de Participación y Corresponsabilidad).
3. Envío de documento y base de datos al DPS con el fin solicitar que el trámite de liquidación para pago de TMC con las y los jóvenes que cumplen con los criterios de vinculación (preinscripción, Aprobación del DNP, Firma de acuerdo de Participación y Corresponsabilidad). "
Teniendo en cuenta la ruta de verificación establecida en la segunda acción de control del plan de mejoramiento, en el primer trimestre de la vigencia, el profesional designado mensualmente realizó la respectiva verificación a la ruta de trabajo del equipo de TMC, en lo relacionado con la validación de los beneficiarios activos que cumplen con los requisitos.
</t>
  </si>
  <si>
    <t>"Se realizan cortes quincenales (15 y 30 de cada mes) para verificar el cumplimiento de criterios de focalización, generando bases generales de jóvenes validados.
En el proceso de migración al sistema de información SISJOPAZ, solo fueron cargados los jóvenes que cumplen los criterios de vinculación, garantizando que la operación se soporte en información validada.
 El nuevo sistema de información SISJOPAZ realiza el análisis y cálculo del cumplimiento de asistencias mínimas requeridas para certificar el pago de la Transferencia Monetaria Condicionada (TMC).
Antes de la certificación de las  TMC, se efectúan cruces de datos contra la base de jóvenes previamente validados, reforzando el control preventivo.
De manera mensual se remite al DPS la base de datos de jóvenes validados, para que el proceso de liquidación de las TMC se adelante únicamente con la población que cumple los requisitos."</t>
  </si>
  <si>
    <t>GESTIÓN DE PROYECTOS PARA LA IGUALDAD Y LA EQUIDAD</t>
  </si>
  <si>
    <t>Oficina de Proyectos para la Igualdad y Equidad</t>
  </si>
  <si>
    <t>Causa Inmediata: Por inadecuada aplicación de requisitos técnicos en la formulación de proyectos
Causa Raíz: Debido a la ausencia de lineamientos técnicos estandarizados para la formulación de proyectos
Impacto: Posibilidad de pérdida económica y reputacional</t>
  </si>
  <si>
    <t xml:space="preserve">Directores Tecnicos de Cada una de las Areas Capacitan al  personal encargado para el cumplimiento de requisitos técnicos, ambientales, jurídicos y financieros del proyecto Esto se realizara de acuerdo a la necesidad de formulación de proyectos
Evidencia: Actas de reunión </t>
  </si>
  <si>
    <t xml:space="preserve">Elaborar un documento con lineamientos de formulación y estructuración de proyectos  que permitan fortalecer la misionalidad del Ministerio de Igualdad  y Equidad 
</t>
  </si>
  <si>
    <t xml:space="preserve">El documento con lineamientos de formulación y estructuración de proyectos se encuentra en ajustes para envio a la Oficina Asesora de Planeación para su codificación y socialización, como evidencia queda el documento en borrador </t>
  </si>
  <si>
    <t>El procedimiento que establece la formulación y estructuración de proyectos fue construido y se materializo con su entrada en vigencia a traves del SIG-MIPG del ministerio. Tanto el procedimiento como el formato que se desprende de el, se encuentra disponible en el listado maestro del SIG-MIPG (PP_R-PR-001)</t>
  </si>
  <si>
    <t>Causa Inmediata: Por manipulación en la evaluación técnica de perfiles de proyectos
Causa Raíz: Debido a deficiencias en los controles de verificación y validación de requisitos habilitantes
Impacto: Posibilidad  de efecto dañoso sobre el recurso público</t>
  </si>
  <si>
    <t>Directores Técnicos de Cada una de las Áreas Verificaran el cumplimiento de requisitos técnicos, ambientales, jurídicos y financieros del proyecto Esto se realizará en cada una de los proyectos
Directores Técnicos de Cada una de las Áreas Aseguraran el cumplimiento de la normatividad establecida para la estructuración de proyectos Esto se realizará en cada una de los proyectos</t>
  </si>
  <si>
    <t xml:space="preserve">Cumplir el procedimiento establecido de acuerdo a los lineamientos de formulación y estructuración de proyectos 
</t>
  </si>
  <si>
    <t>El documento con el procedimiento de formulación y estructuración de proyectos se encuentra en ajustes para envio a la Oficina Asesora de Planeación para su codificación y socialización, como evidencia queda el documento en borrador</t>
  </si>
  <si>
    <t>El procedimiento que establece la gestión y traslado de proyectos fue construido y se materializo con su entrada en vigencia a traves del SIG-MIPG del ministerio. Tanto el procedimiento como los formatos que se desprenden de el, se encuentran disponibles en el listado maestro del SIG-MIPG (SE_T-PR-001)</t>
  </si>
  <si>
    <t>GESTIÓN DE SABERES Y CONOCIMIENTOS ESTRATÉGICOS</t>
  </si>
  <si>
    <t>Oficina de Saberes y Conocimientos Estratégicos</t>
  </si>
  <si>
    <t>Causa Inmediata: Por deficiencias en la gestión de saberes y conocimientos estratégicos institucionales
Causa Raíz: Debido a la ausencia de metodologías estandarizadas para el diseño e implementación de estrategias de cierre de brechas
Impacto: Posibilidad de pérdida económica y reputacional</t>
  </si>
  <si>
    <t>BIMESTRAL</t>
  </si>
  <si>
    <t>"Jefa de oficina saberes Realizar una identificación de las áreas/dependencias donde hay ausencia de metodologías estandarizadas para el diseño e implementación de estrategias de cierre de brechas, para organizar ejercicios de formación y sensibilización y asegurar que todas, todos y todes comprendan la importancia y el uso de las metodologías. 
 cada vez que sea requerido"</t>
  </si>
  <si>
    <t>Implementar instrumentos y jornadas de verificación de la apropiación de los criterios metodologicos relacionados con la producción de conocimientos relacionados con la misionalidad del Ministerio.</t>
  </si>
  <si>
    <t>Para la vigencia 2025 la Oficina de Saberes y Conocimientos Estratégicos diseñó una  metodología participativa y de inmersión colectiva, que se desarrolla anualmente para formular de manera concertada el plan de acción institucional de la vigencia y se articula con las estrategias transformadoras del Ministerio con el fin de lograr coherencia entre los instrumentos de Política Pública y las acciones propuestas para avanzar en la garantía de derechos y el cierre de brechas de los sujetos de especial protección constitucional y ámbito de competencia del Ministerio de Igualdad y Equidad.</t>
  </si>
  <si>
    <t xml:space="preserve">No se han diseñado instrumentos y jornadas adicionales a las reportadas en el mes de mayo 2025. </t>
  </si>
  <si>
    <t>GESTIÓN CONTRACTUAL</t>
  </si>
  <si>
    <t xml:space="preserve">Sudirección de Contratación </t>
  </si>
  <si>
    <t>Causa Inmediata: Por insatisfacción de la poblacion atendida 
Causa Raíz: debido a falencias en la comunicación y socialización de los procedimientos a los intervinientes externos.
Impacto: Posibilidad de pérdida reputacional</t>
  </si>
  <si>
    <t>El Subdirector de Contratación verifica trimestralmente que la documentación del proceso y sub procesos de gestión contractual para evidenciar que se encuentre ajustada y actualizada, con el fin de asegurar que los formatos y procedimientos se mantengan actualizados de acuerdo a la normatividad vigente, reduciendo así los posibles riesgos inherentes dentro de los prcoesos contractuales.
Dejando como evidencia resultado de las verificaciones</t>
  </si>
  <si>
    <t xml:space="preserve">El profesional designado por el Subdirector de Contratación, efectúa revisión trimestral de los documentos del proceso y sub proceso
dejar evidencia documental de los resultados de las verificaciones, las actualizaciones realizadas y los responsables.. </t>
  </si>
  <si>
    <t>A pesar de realizar controles semestrales, se realiza la revisión y actualización de la documentación del proceso, adecuandolos a las necesidades, procedimientos y principos legales establecidos en la entidad</t>
  </si>
  <si>
    <t xml:space="preserve">"Se realizó la publicación de la Caracterización de la Gestión Contractual con Código: CT-CP-001 y la Guía para la implementación de la política de Compras y Contratación Pública con Código: CT-GU-001. Así mismo la actualización y revisión de formatos en este periodo CT S-FO-007 Minuta electrónica CPS, CT_S-FO-003 Aceptación de la Oferta y CT_S-FO-009 Modelo invitación Pública Mínima Cuantía.
Además se realizaron 6 procedimientos; actualmente en revisión de Secretaría General, y se está trabajando en la revisión, depuración y actualización de los formatos del proceso por parte de cada coordinación."
</t>
  </si>
  <si>
    <t>Causa Inmediata: por falta de presupuesto, caso fortuito o fuerza mayor, hecho de un tercero debido a una incompleta planeación contractual
Causa Raíz: debido a la falta de insumos técnicos, metodológicos y/o jurídicos para la ejecución del proceso (estudios previos, documentos técnicos preliminares, entre otros)
Impacto: Posibilidad de pérdida económica y reputacional</t>
  </si>
  <si>
    <t>El Subdirector de Contratación genera alertas trimestralmente frente a las demoras o incumplimientos en el envió de los estudios previos y demás documentos pre contractuales en las fechas establecidas en el plan anual de adquisiciones dirigidas a las dependencias solicitantes con copia al Ordenador (a) del Gasto y a la Oficina Asesora de Planeación.
El Subdirector de Contratación realiza el seguimiento al plan anual de adquisiciones en los escenarios convocados para tal fin por la secretaría general, con el fin de alertar sobre el cumplimiento y ejecución del plan.
El Subdirector de Contratación  verifica las modificaciones mensuales requeridas al plan anual de adquisiciones, con el fin de actualizar y cumplir la planeación institucional.</t>
  </si>
  <si>
    <t>El profesional designado por el Subdirector de Contratación,  realiza la publicación del plan anual de adquisiciones y sus modificaciones a través del botón de transparencia de la página web de la entidad y en el SECOP II, verificando que se cumplan con los cronogramas establecidos dentro del Plan y alertando sobre los posibles retrasos.</t>
  </si>
  <si>
    <t>Tanto en el proceso interno como a las dependencias se realizaron capacitaciones para dar a conocer los formatos, previo a la realización de la radicación de los documentos previos a la contratación. Así como las revisiones requeridas a fin de mitigar y tratar en debida forma el presente riesgo.</t>
  </si>
  <si>
    <t xml:space="preserve">En el segundo periodo de 2025 se realizaron aproximadamente 11 capacitaciones, con el fin de presentar los formatos y procedimientos de la Subdirección de Contratación.
</t>
  </si>
  <si>
    <t>Causa Inmediata: por la configuración de las causales del artículo indicadas en el el art 408 de la Ley  599 de 2000, modificada  por el articulo 33 de la Ley 1474 de 2011 respecto a la Celebración Indebida de Contratos por falta de cumplimiento de requisitos para su selección y adjudicación
Causa Raíz: debido a falencias en los procesos de planeación contractual y a la omisión de los principios de la contratación estatal
Impacto: Posibilidad de efecto dañoso sobre el recurso público</t>
  </si>
  <si>
    <t xml:space="preserve">El Subdirector de Contratación, el equipo de trabajo y con el acompañamiento de delegados de la Oficina de Control Interno,  verificarán el cumplimiento de lso principios de la contratación estatal y la incidencia legal del proceso respecto a los contenidos de los documentos precontractuales, contractuales y porscontractuales, analizando el contraste legal de las acciones, procedimientos, actividades, y demás elementos verificables en torno a la contratación estatal que se deba realizar de acuerdo al Plan Anual de Adquisiciones, con el propósito de blindar al Ministerio ante cualquier irregularidad de caracter penal. </t>
  </si>
  <si>
    <t>El profesional designado por el Subdirector de Contratación deberá realizar de manera semestral las debidas capacitaciones y comunicaciones para mitigar y evitar posibles actos de corrupción que puedan afectar el cumplimeinto de las funciones de la Subdirección. Además, de requerirlo, se solicitará el acompañamiento de los entes de control para dar transparencia y garantías a los posibles oferentes, proveedores, veedores y demás actores dentro de los posibles procesos de selección, de transparencia y legalidad a todos los actos y contratos de la Subdirección.</t>
  </si>
  <si>
    <t>A pesar de ser un control semestral al presente riesgo, dentro de las capacitaciones mencionadas, se reitera la importancia del cumplimiento de los requisitos para la debida suscripción y ejecución del contrato</t>
  </si>
  <si>
    <t xml:space="preserve">Se implementaron medidas preventivas y correctivas para asegurar la legalidad, transparencia y eficiencia en los procesos de contratación. Esto incluyó una revisión integral de los procedimientos internos de planeación contractual, la incorporación de listas de verificación obligatorias antes de iniciar procesos contractuales y la actualización del Manual de Contratación del MIE. Además, se da seguimiento al Plan Anual de Adquisiciones (PAA) mediante reuniones y capacitaciones al personal involucrado, garantizando la socialización y cumplimiento de los requisitos legales.
</t>
  </si>
  <si>
    <t>RELACIONAMIENTO CON LA CIUDADAÍA</t>
  </si>
  <si>
    <t>Oficina de Relacionamiento con la Ciudadanía</t>
  </si>
  <si>
    <t>Causa Inmediata: Incumplimiento en los tiempos de respuesta a PQRSD
Causa Raíz: Debido a deficiencias en el seguimiento y control de términos normativos
Impacto: Posibilidad de pérdida reputacional</t>
  </si>
  <si>
    <t>Grupos de Valor, Productos o servicios y prácticas de la Entidad</t>
  </si>
  <si>
    <t xml:space="preserve">La Oficina de Relacionamiento con la Ciudadanía elabora informes de seguimiento a la gestion de las PQRSD de acuerdo con la frecuencia y necesidad definida por la Oficina 
</t>
  </si>
  <si>
    <t>Capacitar a los funcionarios de la entidad en la normatividad referente a los  tiempos de respuesta de PQRSD.</t>
  </si>
  <si>
    <t>Durante el primer trimestre del año, en coordinación con la Oficina Jurídica, la Oficina de Control Interno Disciplinario y la Subdirección Administrativa y Financiera, se llevaron a cabo capacitaciones para todas las dependencias del Ministerio. La articulación de estas cuatro dependencias permitió abordar las problemáticas desde una perspectiva integral y con el respaldo de las áreas claves de la entidad para sensibilizar a los funcionarios sobre la gravedad que implica no dar respuesta oportuna a las peticiones ciudadanas. (Evidencias Disponibles en la Carpeta R45).</t>
  </si>
  <si>
    <t>Teniendo en cuenta la duplidad del riesgo esta actividad esta en cabeza de gestion juridica, se elimina el riesgo</t>
  </si>
  <si>
    <t>Causa Inmediata:  Por orientación inadecuada a la ciudadanía en los canales de atención
Causa Raíz: Debido a deficiencias en la capacitación del personal en protocolos de servicio
Impacto: Posibilidad de pérdida reputacional</t>
  </si>
  <si>
    <t>La  Oficina de Relacionamiento con la Ciudadanía solicitará a las áreas la información  relacionada con los planes, programas, proyectos e inicitivas que permitan entregar información, veraz, actualizada y completa a la ciudadanía. 
La Oficina de Relacionamiento con la Ciudadanía articulará con las dependencias la realización de sesiones de transferencia de información necesaria y de interés para brindar una atención de calidad, bondadosa, respetuosa y efectiva a la ciudadanía.</t>
  </si>
  <si>
    <t xml:space="preserve">Articular con las dependencias la realización de sesiones de transferencia de información necesaria y de interés para brindar una atención de calidad, bondadosa, respetuosa y efectiva a la ciudadanía.
</t>
  </si>
  <si>
    <t>Se estructuró el modelo de sensibilización que se implementará con las dependencias misionales de la Entidad, sobre los lineamientos para la atención clara y oportuna a las solicitudes presentadas por la ciudadanía a través de los canales de atención dispuestos por la Entidad (Evidencia Disponible en la Carpeta R46). En el presente mes se ha avanzado con la sensibilización a las dependencias: Jóvenes en Paz y Dirección de Adultos Mayores</t>
  </si>
  <si>
    <t>"Desde la Oficina de Relacionamiento con la Ciudadanía se realizaron sensibilizaciones con las personas en servicio público de las dependencias misionales del Ministerio con el fin de aboradar aspectos clave de las atenciones presenciales y telefónicas. Así mismo se socializó los lineamientos emitidos desde la ORC a través de la Circular 021 de mayo de 2025. (Se adjuntan las actas de las sesiones y presentación elaborada como material de apoyo).
El 19 de mayo de 2025 la ORC emitió la Circular 021 sobre Lineamientos para la atención presencial y telefónica a la
ciudadanía, la cual fue sociliazada a través de las sesiones con las dependencias misionales y a través de correo electrónico a todas las personas en servicio público de la Entidad
El 16 de junio de 2025 la ORC solicitó a la Oficina Asesora de Comunicaciones la elaboración y divulgación de una pieza gráfica sobre aspectos relevantes contenidos en la Circular 021 de 2025
El 17 de juliio de 2025 la ORC realizó una mesa de trabajo con la Oficina Asesora de Comunicaciones de articulación para realizar actividades en torno a la política de servicio al ciudadano, entre esas la divulgación a todos los funcionarios de información relacionada con la atención a las ciudadanías.
El 18 de julio de 2025 la ORC, remitió a la Oficina Asesora de Comunicaciones material sobre  ""CÁPSULAS SENSIBILIZACIÓN "" Y ""CÁPSULAS PARA LA CIUDADANÍA"", para el montaje de piezas comunicativas y publicación en medios internos y externos"</t>
  </si>
  <si>
    <t>Causa Inmediata: Por incumplimiento de protocolos de atención a la ciudadanía
Causa Raíz: Debido a debilidades en la implementación de estándares de calidad en el servicio
Impacto: Posibilidad de pérdida reputacional</t>
  </si>
  <si>
    <t>Seguridad Digital</t>
  </si>
  <si>
    <t>La Oficina de Relacionamiento con la Ciudadanía realiza capacitaciones a los agentes de atención para aplicar los protocolos de servicio para una atención respetuosa, de calidad, bondadosa y efectiva a la ciudadanía.
La Oficina de Relacionamiento con la Ciudadanía articulará con las dependencias la realización de sesiones de transferencia de información necesaria y de interés para brindar una atención de calidad, bondadosa, respetuosa y efectiva a la ciudadanía.</t>
  </si>
  <si>
    <t>Realizar capacitaciones a los agentes de atención para aplicar los protocolos de servicio para una atención respetuosa, de calidad, bondadosa y efectiva a la ciudadanía.</t>
  </si>
  <si>
    <t>El centro de atención al ciudadano aún no ha sido contratado, ya que el Ministerio está a la espera de la aprobación del proyecto de inversión en el que se contempla la adquisición de los servicios necesarios para la implementación de la Oficina de Atención al Ciudadano. Esto incluye la contratación de los agentes de atención.
De otra parte, se informa que en enero se enviaron versiones preliminares de los protocolos a la Oficina Asesora de Planeación, y actualmente se está trabajando en la consolidación de todos los protocolos en un único documento. (Evidencia Disponible en la Carpeta R47 Anexo_1).
Mientras tanto, y hasta que se realice la contratación correspondiente, la atención a través de los canales presencial y telefónico está siendo gestionada por algunos funcionarios de la Oficina de Relacionamiento con la Ciudadanía. Es importante señalar que estos funcionarios han participando en capacitaciones brindadas por el Departamento de Función Pública, en temas relacionados con la atención al ciudadano. (Evidencias Disponibles en la Carpeta R47 Anexo_2).</t>
  </si>
  <si>
    <t xml:space="preserve">El 01 de agosto de 2025 se contrató a la primer agente para atención a la ciudadanía en los canales telefónico y presencial del Ministerio, en este sentido desde la Oficina de Relacionamiento con la Ciudadanía se le brindó una sensibilización acerca de la estructura del Ministerio, las generalidades de los programas que actualmente se están ejecutando y se sensibilizó acerca de los lineamientos emitidos desde la ORC para la atención a las ciudadanías, adicionalmente se le compartió la Circular 021 y el Protocolo de Atención a las Ciudadanías. (Se adjunta acta de sensibilización)
El 27 de agosto de 2025 se publicó en la página web del Ministerio  la versión oficial del Protocolo General de Atención a las Ciudadanías, el cual fue compartido con la contratista agente de atención de los canales. (Se adjunta el protocolo publicado en la página Web y el correo remitido a la contratista)
</t>
  </si>
  <si>
    <t>Causa Inmediata: Por solicitud de dádivas durante la atencion a la ciudadanía
Causa Raíz:  Debido a la motivación de obtener beneficios personales inmediatos.
Impacto: Posibilidad  de recibir o solicitar cualquier dádiva</t>
  </si>
  <si>
    <t xml:space="preserve">
La Oficina de Relacionamiento con la Ciudadanía verifica que los funcionarios /agentes de  atención  asistan a las sensibilizaciones en temas de lucha contra la corrupción e integridad. en sus respectivos equipos de trabajo
La Oficina de relacinamiento con la ciudadania verifica que la publicacion y divulgación de información sobre la oferta institucional de servicios se indique sobre la gratuidad de los mismos.</t>
  </si>
  <si>
    <t>Verificar que en las sensibilizaciones en temas de lucha contra la corrupción e integridad participen los funcionarios/agentes de atención.</t>
  </si>
  <si>
    <t>El centro de atención al ciudadano aún no ha sido contratado, ya que el Ministerio está a la espera de la aprobación del proyecto de inversión, en el que se contempla la adquisición de los servicios necesarios para la implementación de la Oficina de Atención al Ciudadano. Esto incluye la contratación de los agentes de atención. No obstante, los funcionarios de la Oficina de Relacionamiento con la Ciudadanía que están a cargo de la atención a través de los canales telefónico y presencial, han participado de manera activa en las sensibilizaciones realizadas por Talento Humano sobre Lucha contra la corrupción e integridad.</t>
  </si>
  <si>
    <t>La contratista (agente de atención) participó en el curso virtual de integridad, transparencia y lucha contra la corrupción ofrecido por el Departamento Administrativo de la Función Pública (Se adjunta certificación)</t>
  </si>
  <si>
    <t>GESTIÓN DOCUMENTAL</t>
  </si>
  <si>
    <t>Subdirección Administrativa y Financiera</t>
  </si>
  <si>
    <t>Causa Inmediata: Por incumplimiento de lineamientos del sistema de gestión documental
Causa Raíz: Debido a deficiencias en la implementación de protocolos de radicación y gestión documental
Impacto: Posibilidad de pérdida económica y reputacional</t>
  </si>
  <si>
    <t>El Subdirector Administrativo y Financiero en conjunto con el Jefe de la Oficina de Tecnologías de la Información realiza la verificación quincenal en el SGDEA , validando:Estados de usuarios activos contra base de datos personales vigentes Roles y permisos asignados contra matriz de autorización vigente
Última fecha de acceso y cambio de contraseña
Intentos fallidos de acceso
Accesos desde IPs no autorizadas</t>
  </si>
  <si>
    <t xml:space="preserve">
Actualizar procedimiento de gestión documental incluyendo puntos de control
Crear formatos estandarizados para cada verificación
Establecer indicadores de seguimiento
Implementar validaciones automáticas en el sistema.
Configurar alertas tempranas
</t>
  </si>
  <si>
    <t>Marzo: Se documenta la politica de gestión documental con las actualizaciones la cual se encuentra en validación por Planeación. Adicionalmente se cuenta con el preliminar de la caracterización.</t>
  </si>
  <si>
    <t>Agosto 2025:
* Se documentó, aprobó y formalizó el documento GD-CP-001 Caractetización Gestión Documental V1 05_05_2025
* Se documentaron, aprobaron y formalizaron los siguientes procedimientos: PGD_P-PR-001 Planeación Documental, GD_A-PR-001 Organizacion de Archivos Físicos y Digitales, GD_A-PR-002 Consulta o Préstamo Documental, GD_A-PR-003 Disposición Final de Documentos.
* Se realizó actualización del PINAR y se sometió a aprobación mediante acta de comité No. 4 del 20 de agosto de 2025.
* Se documentó, aprobó y formalizó el Manual Gestión de Archivos y Transferencias y el GE_A-FO-004 Protocolo de contingencia
* Se realizó la actualización y creación de 5 formatos asociados al proceso de gestión documental, entre los que se encuentran: GD_A-FO-006 Control de Prestamo de Documentos, GD_A-FO-001 Inventario Documental, Formato - Cuadro de clasificacion documental, Acta-de-eliminacion-de-documentos, Acta de anulación radicación de correspondencia.</t>
  </si>
  <si>
    <t>GESTIÓN FINANCIERA</t>
  </si>
  <si>
    <t>Causa Inmediata: por la destinación de recursos públicos de forma indebida en favor de un privado o tercero
Causa Raíz: por Configurar algún delito contra la administración pública (concusión, prevaricato, cohecho, etc
Impacto: Posibilidad  de efecto dañoso sobre el recurso público</t>
  </si>
  <si>
    <t>MENSUAL</t>
  </si>
  <si>
    <t xml:space="preserve">Subdirector/a Administrativo/a y Financiero/a Realizar reuniones periódicas por parte del Subdirector Administrativo y Financiero, con el fin de verificar el proceso de la cadena presupuestal del gasto, identificando inconsistencias y retroalimentando los trámites realizados, evitando contratiempos con los pagos. </t>
  </si>
  <si>
    <t>Realizar reuniones periodicas por parte del  Sub Director Administrativo y Financiero verificando  , con el fin de verificar el proceso de la cadena presupuestal del gasto,</t>
  </si>
  <si>
    <t>1. 2025-01-31_se realiza reunión entre la Subdirectora administrativa y Financiera y la Coordinadora del Grupo de Tesorería, para revisar los documentos soporte y pagos que se realizaron por traspaso a pagaduría y revisar la chequera para validar los cheques emitidos para los pagos que no se realizan por PSE.
2. 2025-02-28_se realiza reunión entre la Subdirectora administrativa y Financiera y la Coordinadora del Grupo de Tesorería, para revisar los documentos soporte y pagos que se realizaron por traspaso a pagaduría y revisar la chequera para validar los cheques emitidos para los pagos que no se realizan por PSE.
3. 2025-03-31_se realiza reunión entre la Subdirectora administrativa y Financiera y la Coordinadora del Grupo de Tesorería, para revisar los documentos soporte y pagos que se realizaron por traspaso a pagaduría y revisar la chequera para validar los cheques emitidos para los pagos que no se realizan por PSE.</t>
  </si>
  <si>
    <r>
      <rPr>
        <b/>
        <sz val="8"/>
        <color rgb="FF000000"/>
        <rFont val="Arial"/>
      </rPr>
      <t>1. 2025-04-30</t>
    </r>
    <r>
      <rPr>
        <sz val="8"/>
        <color rgb="FF000000"/>
        <rFont val="Arial"/>
      </rPr>
      <t xml:space="preserve">_se realiza reunión entre la Subdirectora administrativa y Financiera y la Coordinadora del Grupo de Tesorería, para revisar los documentos soporte y pagos que se realizaron por traspaso a pagaduría y revisar la chequera para validar los cheques emitidos para los pagos que no se realizan por PSE.
</t>
    </r>
    <r>
      <rPr>
        <b/>
        <sz val="8"/>
        <color rgb="FF000000"/>
        <rFont val="Arial"/>
      </rPr>
      <t>2. 2025-05-30</t>
    </r>
    <r>
      <rPr>
        <sz val="8"/>
        <color rgb="FF000000"/>
        <rFont val="Arial"/>
      </rPr>
      <t xml:space="preserve">_se realiza reunión entre la Subdirectora administrativa y Financiera y la Coordinadora del Grupo de Tesorería, para revisar los documentos soporte y pagos que se realizaron por traspaso a pagaduría y revisar la chequera para validar los cheques emitidos para los pagos que no se realizan por PSE.
</t>
    </r>
    <r>
      <rPr>
        <b/>
        <sz val="8"/>
        <color rgb="FF000000"/>
        <rFont val="Arial"/>
      </rPr>
      <t>3. 2025-06-30</t>
    </r>
    <r>
      <rPr>
        <sz val="8"/>
        <color rgb="FF000000"/>
        <rFont val="Arial"/>
      </rPr>
      <t xml:space="preserve">_se realiza reunión entre la Subdirectora administrativa y Financiera y la Coordinadora del Grupo de Tesorería, para revisar los documentos soporte y pagos que se realizaron por traspaso a pagaduría y revisar la chequera para validar los cheques emitidos para los pagos que no se realizan por PSE.
</t>
    </r>
    <r>
      <rPr>
        <b/>
        <sz val="8"/>
        <color rgb="FF000000"/>
        <rFont val="Arial"/>
      </rPr>
      <t>4. 2025-07-31_</t>
    </r>
    <r>
      <rPr>
        <sz val="8"/>
        <color rgb="FF000000"/>
        <rFont val="Arial"/>
      </rPr>
      <t>se realiza reunión entre la Subdirectora administrativa y Financiera y la Coordinadora del Grupo de Tesorería, para revisar los documentos soporte y pagos que se realizaron por traspaso a pagaduría y revisar la chequera para validar los cheques emitidos para los pagos que no se realizan por PSE.</t>
    </r>
  </si>
  <si>
    <t>Causa Inmediata: por ocasión al no fenecimiento de la cuenta
Causa Raíz: debido al incumplimiento normativo y del manual de políticas contables en el desarrollo de actividades financieras, permitiendo la construcción de elementos asociados con el artículo  413 y 414 de la  Ley 599 de 2000. 
Impacto: Posibilidad de pérdida reputacional</t>
  </si>
  <si>
    <t>REDUCIR - MITIGAR</t>
  </si>
  <si>
    <t>Subdirector/a Administrativo/a y Financiero/a Realizar reuniones periódicas por parte del Subdirector Administrativo y Financiero , verificando los cambios normativos en el proceso, con el fin de socializar y realizar los ajustes correspondientes. SEMESTRAL</t>
  </si>
  <si>
    <t xml:space="preserve">Realizar reuniones periódicas por parte del Subdirector Administrativo y Financiero , verificando los cambios normativos en el proceso, con el fin de socializar y realizar los ajustes correspondientes.
</t>
  </si>
  <si>
    <t xml:space="preserve">1.  22/01/2025_Se formaliza el borrador del Manual de Politicas Contables FI_C-MN-001 en el contienen los lineamientos, metodos y practicas para la preparación de la información contable. 2. 11/03/2025_Se proyecta la resolución para la adopcion del Manual de politicas contables. </t>
  </si>
  <si>
    <t>Durante el segundo cuatrimestre no se ha realizado reuniones con la Subdirectora Administrativa y Financiera, toda vez que que se realizan 2 por año</t>
  </si>
  <si>
    <t>Causa Inmediata: por insatisfacción de las personas atendidas
Causa Raíz: debido a la pérdida de confidencialidad de los datos personales semiprivados asociados a números de cuenta de proveedores y/o contratistas.
Impacto: Posibilidad de pérdida reputacional</t>
  </si>
  <si>
    <t>Documentos en el Sistema de Gestión Documental disponible -  Registros SIIF</t>
  </si>
  <si>
    <t xml:space="preserve"> Verificar por parte del Subdirector Administrativo y Financiero que los miembros de su grupo de presupuesto cumplan con el seguimiento trimestral de las cuentas bancarias vinculadas con el Ministerio de Igualdad y Equidad, para  la verificación del estado de la cuenta  TRIMESTRAL
 Verificar por parte del Subdirector Administrativo y Financiero que los miembros del area cumplan con los lineamientos en seguridad de la información asociada a las cuentas de proveedores, colaboradores que forman parte del Ministerio de Igualdad y Equidad. TRIMESTRAL</t>
  </si>
  <si>
    <t>Verificar por parte del Subdirector Administrativo y Financiero que los miembros del area cumplan con los lineamientos en seguridad de la información asociada a las cuentas de proveedores, colaboradores que forman parte del Ministerio de Igualdad y Equidad</t>
  </si>
  <si>
    <t xml:space="preserve">31/03/2025 Durante el primer trimestre, en el período comprendido entre enero y  marzo de 2025, se realizaron las operaciones relacionadas con la validación de cuentas bancarias únicamente mediante el uso de correos institucionales, se adjuntan evidencias de los soportes de correos electrónicos mediante los cuales se solicitaron y se gestionaron los trámites de validación de cuentas bancarias durante el respectivo período, mediante los cuales se solicito la validación de las cuentas bancarias al perfil beneficiario cuenta y se remitió confirmación a los solicitantes de los registros de las cuentas en el sistema SIIF. </t>
  </si>
  <si>
    <t xml:space="preserve">31/08/2025 Durante el segundo cuatrimestre, se realizaron las operaciones relacionadas con la validación de cuentas bancarias únicamente mediante el uso de correos institucionales, se adjuntan evidencias de los soportes de correos electrónicos mediante los cuales se solicitaron y se gestionaron los trámites de validación de cuentas bancarias durante el respectivo período, mediante estos se solicito la validación de las cuentas bancarias al perfil beneficiario cuenta y se remitió confirmación a los solicitantes de la crfeación de las cuentas en el sistema. </t>
  </si>
  <si>
    <t>Causa Inmediata: por la imposibilidad de completar la totalidad de la información y cumplir con las fechas programadas de SIIF
Causa Raíz: debido a inconsistencias y/o falta de información suministradas oportunamente por las dependencias y permitiendo la construcción de elementos asociados con el artículo  413 y 414 de la  Ley 599 de 2000 . 
Impacto: Posibilidad de pérdida reputacional</t>
  </si>
  <si>
    <t>Subdirector/a Administrativo y Financiero Controlar y verificar por parte de los profesionales responsables el envío de correos electrónicos a los supervisores de contratos, recordando las fechas establecidas en el calendario PAC, con el fin de cumplir con los tiempos establecidos para la solicitud de los recursos. MENSUAL</t>
  </si>
  <si>
    <t>Controlar y verificar por parte de los profesionales responsables el envío de correos electrónicos a los supervisores de contratos, recordando las fechas establecidas en el calendario PAC, con el fin de cumplir con los tiempos establecidos para la solicitud de los recursos.</t>
  </si>
  <si>
    <t>1. 2025-01-08_ Se relizó el envío del correo de solicitud de programación del PAC para los meses de enero y febrero de 2025, atendiendo la circular del Ministerio de Hacienda Y crédito público.
2. 2025-01-21_Se realizó la revisión y ajuste a la proyección de circular de pagos, incorporando información relacionada con la programación del PAC.
3. 2025-01-31_ Se relizó el envío del correo de solicitud de programación del PAC para el mes de marzo de 2025, atendiendo la circular del Ministerio de Hacienda Y crédito público.
4. 2025-03-03_ Se relizó el envío del correo de solicitud de programación del PAC para los meses de enero y febrero de 2025, atendiendo la circular del Ministerio de Hacienda Y crédito público.</t>
  </si>
  <si>
    <t>"1. 2025-03-31_ Se relizó el envío del correo de solicitud de programación del PAC para el mes de mayo de 2025, dando las indicaciones precisas para realizar la solicitud de necesidades de cada una de las dependencias, atendiendo la circular del Ministerio de Hacienda Y crédito público y la circular interna.
2. 2025-05-03_Se relizó el envío del correo de solicitud de programación del PAC para el mes de junio de 2025, dando las indicaciones precisas para realizar la solicitud de necesidades de cada una de las dependencias, atendiendo la circular del Ministerio de Hacienda Y crédito público y la circular interna.
3. 2025-06-03_ Se relizó el envío del correo de solicitud de programación del PAC para el mes de julio de 2025, dando las indicaciones precisas para realizar la solicitud de necesidades de cada una de las dependencias, atendiendo la circular del Ministerio de Hacienda Y crédito público y la circular interna.
4. 2025-07-01_ Se relizó el envío del correo de solicitud de programación del PAC para el mes de agosto de 2025, dando las indicaciones precisas para realizar la solicitud de necesidades de cada una de las dependencias, atendiendo la circular del Ministerio de Hacienda Y crédito público y la circular interna."</t>
  </si>
  <si>
    <t>Causa Inmediata: por la inapropiada implementación de las políticas contables aplicables a la Entidad
Causa Raíz: debido a las inconsistencias en la presentación de los hechos económicos en los estados financieros y permitiendo la construcción de elementos asociados con el artículo  413 y 414 de la  Ley 599 de 2000 . 
Impacto: Posibilidad de pérdida reputacional</t>
  </si>
  <si>
    <t xml:space="preserve">Subdirector/a Administrativo y Financiero Revisar la aplicación por parte del encargado de Gestión Financiera el manual de políticas contables y de operación en los estados financieros, acorde con la normatividad expedida por la Contaduría General de la Nación. </t>
  </si>
  <si>
    <t>Revisar y actualizar por parte del encargado de Gestión Financiera la actualización del manual de políticas contables y de operación, acorde con la normatividad expedida por la Contaduría General de la Nación.</t>
  </si>
  <si>
    <t>1. 24/01/2025_Se formaliza de conformidad con la normatividad existente y vigente el manual de cartera de deterioro de cuentas por cobrar FI-C-MN-002, con el fin de dar a conocer los metodos y practicas al proceso contable. 2. 31/03/2025_ Se realiza la primera Acta de reunion del año con la Subdirectora Administrativa y Financiera para revisar el Cumplimiento Normativo, manual de políticas, manual de deterioro y el borrador de la actualización del procedimiento contable a una version 2.</t>
  </si>
  <si>
    <t>Se realiza acta correspondiente al comité de sostenibilidad contable el 19 de Junio donde se dio a conocer la formalizacion del Manual de Politicas contables y su adopción ante los presentes del comité y otros conceptos relacionados contablemente.</t>
  </si>
  <si>
    <t>GESTIÓN JURÍDICA</t>
  </si>
  <si>
    <t xml:space="preserve"> Oficina Jurídica</t>
  </si>
  <si>
    <t>Causa Inmediata: por situaciones que configuren la instauración de acciones de tutela, denuncias, quejas por parte de los grupos de valor o hallazgos de la oficina de control interno 
Causa Raíz: debido al vencimiento de término de Respuesta de Derechos de Petición.
Impacto: Posibilidad de pérdida económica y reputacional</t>
  </si>
  <si>
    <t xml:space="preserve">
El profesional designado para atender la consulta verifica la competencia de la Entidad al momento en que se le asigna el reparto Con el fin de verificar la facultad de la Oficina Jurídica para dar respuesta a la misma. Como evidencia conserva la lista de chequeo diligenciada y el oficio de traslado cuando corresponda.
El profesional asignado y el encargado de hacer el seguimiento alerta a las áreas a las cuales se les haya solicitado los insumos y no hayan dado respuesta, dejando la trazabilidad de la solicitud. 
El abogado y/o profesional asignado de atender la consulta comprueba que la respuesta se presenta en los plazos señalados por ley al Jefe Jurídico (15 días hábiles) con el fin de dar respuesta dentro de los términos. 
El abogado y/o profesional asignado de atender la consulta envía la respuesta y cierra la petición para el registro estadísitico de la Dependencia. Como evidencia conserva el reporte mensual de peticiones cerradas</t>
  </si>
  <si>
    <t>El funcionario asignado por la jefe de la Oficina Jurídica efectuará cada mes mes la revisión estadísitca de las respuestas dentro de los términos legales. 
Generar alertas automáticas de vencimiento
Asignación y reasignación automática de PQRS
Panel de seguimiento en tiempo real
Informes automáticos de gestión</t>
  </si>
  <si>
    <t xml:space="preserve">28/04/2025 - la Oficina Jurídica solicitó el apoyo del área de relacionamiento con la ciudadanía para realizar el seguimiento a los términos de vencimiento debido a la falta de personal. Se adjunta acta de reunión y algunos de los  seguimientos efectuados por ellos, </t>
  </si>
  <si>
    <t xml:space="preserve">28/08/2025 - La Oficina Jurídica ha realizado el seguimiento del acompañamiento realizado por la Oficina de Relacionamiento, adicionalmente, ha realizado el informe mensual sobre las respuestas publicado en  la página web, así mismo, ha apoyado a la dependencia de Jóvenes en paz en la proyección de respuesta a fin de que puedan ponerse al día en los trámites de respuesta pendiente.  </t>
  </si>
  <si>
    <t>Causa Inmediata: por el incremento en el pago de condenas, 
Causa Raíz: debido a que no se llegó a un acuerdo conciliatorio.
Impacto: Posibilidad de pérdida económica y reputacional</t>
  </si>
  <si>
    <t xml:space="preserve">El secretario técnico del comité de conciliación, verifica las sesiones de conciliación, se expiden las certificaciones respectivas y se informa sobre el resultado de la conciliación. </t>
  </si>
  <si>
    <t>El secretario tecnivo del Comité presenta un informe semestral donde indique los resultados de las audiencias de conciliación llevadas a cabo y su resultado ante el Comité de Conciliación.</t>
  </si>
  <si>
    <t>28/04/2025 - El Secretario técnico del Comité de conciliación, presentó al Comité de Conciliación el informe semestral en sesión del 24 de enro de 2025- se anexa acta</t>
  </si>
  <si>
    <t xml:space="preserve">28/08/2025 - Desde el mes de mayo se ha venido trabajando en la revisión de la Política de Prevención del Daño Antijurídico, en la misma, se realizó una revisión exaustiva de los procesos en curso en la Entidad así como de las gestiones del Comité de Conciliación, debido a que no se han presentado modificaciones significativas, la presentación será en la sesión del próximo '04 de septiembre. Se adjunta el informe. </t>
  </si>
  <si>
    <t>Causa Inmediata: por proyectos normativos y/o actos administrativos
Causa Raíz: debido a la expedición sin los requisitos de ley que termine en demanda ante la Entidad. 
Impacto: Posibilidad de pérdida económica y reputacional</t>
  </si>
  <si>
    <t xml:space="preserve">El profesional  designado para la proyección del acto administrativo y/o proyecto normativo, envía al profesional designado por el jefe jurídico para revisión y posteriormente realiza una revisión y aprobación del mismo antes de la firma de la Ministra(o) del Ministerio de Igualdad y Equidad. </t>
  </si>
  <si>
    <t>El profesional asignado por el Jefe Jurídico (a) realiza el informe de los decretos, actos administrativos revisados trimestralmente por la Oficina Jurídica. 
Fortalecimiento del procedimiento:
Actualizar procedimiento incluyendo:
Roles y niveles de revisión detallados
Tiempos máximos por etapa
Criterios jurídicos estandarizados
Listas de chequeo específicos por tipo de acto
Formatos de tipo actualizado</t>
  </si>
  <si>
    <t xml:space="preserve">28/04/2025- El profesional realizó la revisión de 9 actos administrativos dentro de los 4 primeros meses del año 2025, se anexa relación de resoluciones. </t>
  </si>
  <si>
    <t xml:space="preserve">28/08/2025 - El profesional realizó la revisión de 33 actos administrativos dentro del segundo cuatrimestre de 2025. se anexa la evidencia de la revisión. </t>
  </si>
  <si>
    <t>GESTIÓN ESTRATÉGICA / GESTIÓN FINANCIERA</t>
  </si>
  <si>
    <t>Oficina Asesora de Planeación</t>
  </si>
  <si>
    <t>Causa Inmediata: por incumplimiento en la ejecución del presupuesto asignado
Causa Raíz: debido a deficiencias en la planificación y seguimiento de la ejecución presupuestal
Impacto: Posibilidad de pérdida económica y reputacional</t>
  </si>
  <si>
    <t>BIMENSUAL</t>
  </si>
  <si>
    <t xml:space="preserve">El Jefe de la Oficina Asesora de Planeación elabora  mensualmente un informe de ejecución,comparando  la ejecución con lo programado en el plan anual de adquisiciones.Verifica que no exista una baja ejecución por programa  y en caso de identificar desviaciones superiores al promedio de la ejecuciíon del Ministerio , pone en conocimiento de la alta dirección para tomar medidas correctivas.
</t>
  </si>
  <si>
    <t>Realizar comités  de seguimiento a la ejecución presupuestal
Generar reportes periódicos del estado de la ejecución para la alta dirección
Documentar y analizar las causas de la baja ejecución cuando se presenta.</t>
  </si>
  <si>
    <t xml:space="preserve">Evidencia: Matriz de seguimiento 
Se realiza un seguimiento riguroso y sistemático de manera semanal para garantizar la óptima ejecución presupuestal, permitiendo identificar oportunamente desviaciones y tomar medidas correctivas que aseguren el cumplimiento de las metas financieras establecidas.
</t>
  </si>
  <si>
    <t>"Durante los meses de mayo a agosto de 2025, se han realizado mesas de trabajo con el Fondo para la Superación de Brechas de Desigualdad Poblacional e Inequidad Territorial – FonIgualdad, Subdirección Administrativa y Financiera – SAF, Secretaría General y Oficina Asesora de Planeación – OAP, con el objetivo de determinar los saldos ejecutados de los programas misionales del Ministerio de Igualdad y Equidad, en términos de compromisos y pagos. Esta actividad se encuentra enmarcada en las acciones establecidas para la OAP en el Decreto 1075 de 2023, de seguimiento a la ejecución presupuestal” 
En el marco del seguimiento presupuestal asociado a los proyectos de inversión, y en cumplimiento de las funciones asignadas mediante el Decreto 1075 de 2023 —específicamente la de “coordinar con las dependencias del Ministerio y entidades del Sector Administrativo la formulación, evaluación y seguimiento de proyectos de inversión y el trámite de su inclusión en el Banco de Programas y Proyectos de Inversión Nacional, de acuerdo con las metodologías establecidas por el Gobierno Nacional y la normativa aplicable”—, se realiza mensualmente la validación de la información registrada en la Plataforma Integrada de Inversión Pública (PIIP).
Dicha validación es llevada a cabo con base en la información registrada por los formuladores y gerentes de los proyectos, quienes reflejan en esta plataforma las actividades desarrolladas, asociadas a cada uno de los productos, en relación con la ejecución presupuestal y el cumplimiento de metas establecidas."</t>
  </si>
  <si>
    <t>GESTIÓN ESTRATÉGICA</t>
  </si>
  <si>
    <t>Causa Inmediata: por incumplimiento de los requisitos establecidos en el Decreto 1499 de 2017 (MIPG)
Causa Raíz:  debido a debilidades funcionales y/o documentales.
Impacto: Posibilidad de pérdida reputacional</t>
  </si>
  <si>
    <t>ACEPTAR - ASUMIR</t>
  </si>
  <si>
    <t>El Jefe de la Oficina Asesora de Planeación verifica semestralmente cumplimiento del plan de accion de los autodiagnosticos del DAFP de implementación del MIPG. En caso de identificar desviaciones, convoca reunión con los responsables para establecer acciones inmediatas y realiza seguimiento hasta su normalización. Como evidencia conserva la matriz de seguimiento actualizada, actas de reunión y reportes de seguimiento a compromisos.</t>
  </si>
  <si>
    <t>Realizar un diagnóstico detallado semestralmente.
Desarrollar/actualizar los procedimientos documentales faltantes</t>
  </si>
  <si>
    <t>En el Ministerio de Igualdad y Equidad estamos implementando el autodiagnóstico del Formulario Único de Reporte de Avances de la Gestión (FURAG) como parte integral del Modelo Integrado de Planeación y Gestión (MIPG). Los resultados, que serán socializados en el mes de junio, constituirán un insumo fundamental para fortalecer nuestra gestión institucional, permitiéndonos identificar oportunidades de mejora y diseñar estrategias más efectivas alineadas con las políticas de administración pública. Este ejercicio nos brindará información valiosa para la toma de decisiones basadas en evidencia y el mejoramiento continuo de nuestros procesos, servicios y resultados entregados a la ciudadanía.</t>
  </si>
  <si>
    <t xml:space="preserve">"Durante el segundo trimestre de la presente anualidad, se documentó el Procedimiento de Administración del MIPG junto con sus formatos asociados. Se realizó una evaluación interna a través del Formulario Único de Reporte de Avances de la Gestión (FURAG), la cual reveló que el Índice de Desempeño Institucional (IDI) se encontraba en 46.1, una cifra significativamente por debajo del promedio nacional de 86.5. A pesar de que se establecieron planes de mejora, no se recibieron los avances ni los informes solicitados a las dependencias.
Simultáneamente, se llevó a cabo la actualización de la arquitectura organizacional del Sistema Integrado de Gestión (SIG-MIPG). Se aprobaron 12 caracterizaciones de proceso, con otras 12 quedando en revisión, lo que totaliza 24. La entidad cuenta con 354 documentos formalizados y vigentes, todos publicados en el sitio de SharePoint del SIG-MIPG."
</t>
  </si>
  <si>
    <t xml:space="preserve">GESTIÓN DE LAS COMUNICACIONES </t>
  </si>
  <si>
    <t>Oficina Asesora de Comunicaciones</t>
  </si>
  <si>
    <t>Causa Inmediata: Por uso inadecuado de canales de comunicación institucional
Causa Raíz: Debido a deficiencias en la implementación de lineamientos de comunicación estratégica
Impacto: Posibilidad de pérdida reputacional</t>
  </si>
  <si>
    <t>Responsable del área de comunicaciones
 verificar diariamente la aplicación de las políticas de uso de cada plataforma mediante una lista de chequeo establecida. En caso de identificar incumplimientos, notifica inmediatamente al jefe de comunicaciones para tomar acciones correctivas. Como evidencia queda la lista de chequeo diligenciada y los correos de notificación cuando se aplican. notifica inmediatamente al jefe de comunicaciones para tomar acciones correctivas. Como evidencia queda la lista de chequeo diligenciada y los correos de notificación cuando se aplican.
Responsable del área de comunicaciones de la administración de redes sociales verifica antes de cada publicación el cumplimiento de los lineamientos de la política de comunicación  Si el contenido no cumple los lineamientos, se devuelve al área solicitante.</t>
  </si>
  <si>
    <t>verificar las publicaciones de redes sociales</t>
  </si>
  <si>
    <t>No se ha presentado riesgos con las publicaciones realizadas en el primer trimestre de enero a marzo de 2025/ la herramienta utilizada es la parrilla general de publicaciones para el control y seguimiento</t>
  </si>
  <si>
    <t>No se ha presentado riesgos con las publicaciones realizadas en el segundo cuatrimestre de mayo a agosto de 2025/ la herramienta utilizada es la parrilla general de publicaciones para el control y seguimiento  https://minigualdadgovco.sharepoint.com/:x:/r/sites/KOFAN/OAC/PARRILLA%20Y%20SOPORTES/PARRILLA%202025.xlsx?d=w001602ae5e5f466f82b888ccd802dd8d&amp;csf=1&amp;web=1&amp;e=b9d9Jj</t>
  </si>
  <si>
    <t>Causa Inmediata: Por divulgación no autorizada de información clasificada/reservada
Causa Raíz: Debido a debilidades en los controles de verificación de contenidos institucionales
Impacto: Posibilidad de pérdida reputacional</t>
  </si>
  <si>
    <t xml:space="preserve">Responsable del área de comunicaciones
 valida, antes de cada publicación, mediante lista de chequeo de información clasificada con el jefe del área solicitante En caso de identificar información clasificada, rechaza la solicitud y notifica al área mediante correo electrónico
 Responsable del área de comunicaciones verifica diariamente todas las solicitudes de publicación mediante el formato de verificación de información clasificada Si identifica información clasificada, devuelve inmediatamente al área correspondiente  . Como evidencia queda el formato de verificación, </t>
  </si>
  <si>
    <t>Revisar  las publicaciones de redes sociales</t>
  </si>
  <si>
    <t>No se ha presentado riesgos con las publicaciones realizadas en el segundo cuatrimestre de mayo a agosto de 2025/ la herramienta utilizada es la parrilla general de publicaciones para el control y seguimiento https://minigualdadgovco.sharepoint.com/:x:/r/sites/KOFAN/OAC/PARRILLA%20Y%20SOPORTES/PARRILLA%202025.xlsx?d=w001602ae5e5f466f82b888ccd802dd8d&amp;csf=1&amp;web=1&amp;e=b9d9Jj</t>
  </si>
  <si>
    <t>Causa Inmediata: Por indisponibilidad de canales digitales institucionales
Causa Raíz: Debido a ausencia de planes de contingencia para la gestión de redes sociales
Impacto: Posibilidad de pérdida reputacional</t>
  </si>
  <si>
    <t>Responsable del área de comunicaciones
 revisa la seguridad de la red y frente al uso de redes inseguras externas da prelación al uso de datos personales  mantener la integridad de la información y publicar de manera oportuna los mensajes que dan cuenta de la gestión institucional. 
Responsable del área de comunicaciones supervisar el proceso editorial verificando el cumplimiento del cronograma de la matriz de instrumentalización con el fin de garantizar la gestión oportuna de las publicaciones. cada vez que se presente dicho evento</t>
  </si>
  <si>
    <t xml:space="preserve">Consolidar y realizar informe verificación semestral del control. </t>
  </si>
  <si>
    <t>No se ha presentado riesgos con la indisponibilidad de canales digitales institucionales en el segundo cuatrimestre de mayo a agosto de 2025</t>
  </si>
  <si>
    <t>Causa Inmediata: Por uso inadecuado de redes sociales institucionales que vulnera derechos de autor y política de comunicaciones
Causa Raíz: Debido a deficiencias en la aplicación y control de los lineamientos de comunicación digital
Impacto: Posibilidad de pérdida reputacional</t>
  </si>
  <si>
    <t>Responsable del área de comunicaciones
 verifica el adecuado cumplimiento de las políticas de uso de las redes sociales y la ética en la divulgación de la información para no incurrir en conductas inadecuadas  cada vez que se presente dicho evento.
Responsable del área de comunicaciones revisa el estricto cumplimiento a la política de operación de comunicaciones y difunde mensajes sobre la gestión institucional y la posición de la Entidad absteniéndose de expresar opiniones personales que configuren agresiones a terceros.</t>
  </si>
  <si>
    <t>Revisión y control de cumplimiento de las politicas</t>
  </si>
  <si>
    <t>No se ha presentado riesgos con el uso inadecuados de las redes sociales en el segundo cuatrimestre de mayo a agosto de 2025/ la herramienta utilizada es la parrilla general de publicaciones para el control y seguimiento https://minigualdadgovco.sharepoint.com/:x:/r/sites/KOFAN/OAC/PARRILLA%20Y%20SOPORTES/PARRILLA%202025.xlsx?d=w001602ae5e5f466f82b888ccd802dd8d&amp;csf=1&amp;web=1&amp;e=b9d9Jj</t>
  </si>
  <si>
    <t xml:space="preserve">ASEGURAMIENTO DEL CONTROL INTERNO </t>
  </si>
  <si>
    <t>Oficina de Control Interno</t>
  </si>
  <si>
    <t>Causa Inmediata: por deficiencias en los procesos internos de seguimiento o fallas en la emisión de informes
Causa Raíz:  debido a fallos en los mecanismos de supervisión y a la falta de seguimiento a los plazos de entrega de informes.
Impacto: Posibilidad de pérdida económica y reputacional</t>
  </si>
  <si>
    <t>Jefe Oficina de Control Interno.  Monitorear y alertar sobre fechas límite para la presentación de informes, cada semana con el diseño de un sistema de seguimiento de plazos y entregables.
Jefe Oficina de Control Interno.  Realizar capacitaciones para actualizar y reforzar el conocimiento de los profesionales de la oficina, cada semestre sobre la normativa de presentación de informes y plazos legales.
Jefe Oficina de Control Interno.  Realizar autoevaluación (auditorías) para verificar la conformidad de las Normas Globales, una vez al año para evaluar el cumplimiento de los plazos y la calidad de los informes.
Jefe Oficina de Control Interno.  Monitorear y revisar calendario anual de entrega de informes, con recordatorios a los responsables de los trabajos y auditores asignados, cada semana  verifica el estado de avance del Plan Anual de Auditoría.</t>
  </si>
  <si>
    <t>Capacitar dos veces en el año al profesional de la OCI en temas de cumplimiento normativo, presentación oportuna de informes y manejo de procedimientos administrativos según lo establecido en las normas del Ministerio . se busca aumentar el nivel de conocimiento del equipo para que comprendan la importancia de los plazos y los riesgos asociados al incumplimiento en la emisión de informes de auditoría.</t>
  </si>
  <si>
    <t xml:space="preserve">Ejecución de Plan de Sensibilización al Equipo de la Oficina de Control Interno correspondiente al primer semestre. 
Fecha de ejecución:
25 al 28 de marzo de 2025
</t>
  </si>
  <si>
    <t>La segunda Sensiblización se espera realizar en tercer cuatrimestre de la vigencia 2025.</t>
  </si>
  <si>
    <t>Causa Inmediata: por errores o inconsistencias en la selección de la muestra, procedimientos de auditoría y determinación de enfoque para la evaluación de los controles,
Causa Raíz: debido a deficiencias en los sistemas de información y en las competencias del personal.
Impacto: Posibilidad de pérdida económica y reputacional</t>
  </si>
  <si>
    <t>Jefe Oficina de Control interno.  Realizar autoevaluación (auditorías) para verificar la conformidad de las Normas Globales, una vez al año para evaluar los procedimientos de selección de muestras y evaluación de controles.
Jefe Oficina de Control interno  Monitorear la causa de errores o inconsistencias en la selección de procedimientos, de acuerdo con las fechas de supervisión de cada trabajo se analizan los procedimientos de evaluación de controles establecidos en los programas de trabajo.</t>
  </si>
  <si>
    <t>Verificar los resultados de las auditorías, evidencia, completitud de papeles de por parte del antes de su finalización. Se espera mejorar la detección temprana de errores o inconsistencias y permite corregirlos antes de generar consecuencias graves.</t>
  </si>
  <si>
    <t>Autoevaluación periódica.
Fecha de ejecución: 
Marzo de 2025.</t>
  </si>
  <si>
    <t>"Se realizaron supervisiones de los trabajos finalizados en el cuatrimestre Q2. Se revisan los resultados, ajustes y correcciones al informe para la presentación de cierre. 
Fecha ejecución: abril- mayo - junio - julio
Evidencias: 
Grabación de las supervisiones"</t>
  </si>
  <si>
    <t>Causa Inmediata: por deficiencias en los controles de acceso o en la custodia de la información clasificada
Causa Raíz:  debido a fallas en los sistemas de control de acceso y deficiencia de competencias y capacitación del personal.
Impacto: Posibilidad de pérdida económica y reputacional</t>
  </si>
  <si>
    <t>efe Oficina de Control Interno  Realizar autoevaluación (auditorías) para verificar la conformidad de las Normas Globales, una vez al año se verifica la seguridad de la información y los controles de acceso.
Jefe Oficina de Control Interno  Realizar capacitaciones para actualizar y reforzar el conocimiento de los profesionales de la oficina, cada semestre sobre la seguridad de la información y los controles de acceso por los profesionales de la OCI. 
Jefe Oficina de Control Interno  Aplicar planes de respuesta ante incidentes que involucren la fuga o mal manejo de información sensible, una vez al año se ejecuta planes de contingencia para posibles incidentes de fuga de información clasificada.</t>
  </si>
  <si>
    <t>Exigir la firma de acuerdos de confidencialidad y compromisos éticos por los auditores y personal que maneje información clasificada. Deben estipular claramente las consecuencias en caso de incumplimiento, asociado al código de integridad del Ministerio.  Establece una base legal y ética que refuerza el compromiso de los empleados con la protección de la información.</t>
  </si>
  <si>
    <t>S e firman compromisos Código de Ética</t>
  </si>
  <si>
    <t>"Compromisos Código de Ética
Fecha ejecución: 
Abril a agosto, por auditor. 
Evidencia:
Compromisos Firmados"</t>
  </si>
  <si>
    <t>GESTIÓN DE LOGÍSTICA Y RECURSOS FÍSICOS</t>
  </si>
  <si>
    <t>Causa Inmediata: por la insatisfacción de las dependencias de la entidad 
Causa Raíz: al incumplimiento en la entrega de los bienes y servicios requeridos y aprobados en el plan anual de adquisiciones
Impacto: Posibilidad de pérdida económica y reputacional</t>
  </si>
  <si>
    <t xml:space="preserve">Subdirector/a Administrativo/a y Financiero/a El Subdirector Administrativo y Financiero verifica el avance en el cumplimiento de los procesos programados en el PAA de competencia del área con el fin de establecer su estado de ejecución o la reprogramación oportuna. 
 El Subdirector de Contratación, valida el cumplimiento del los estudios previos y soportes de manera oportuna, enviados por parte del líder de cada dependencia, quien en todos los casos debe realizar el requerimiento en plan anual de adquisiciones, con el fin de dar viabilidad de los bienes y servicios requeridos
El Subdirector Administrativo y Financiero verifica el cumplimiento del trámite de validación de estudios previos, con el fin de cumplir con los procesos contractuales en los tiempos establecidos. De ser necesario por el tipo de modalidad de contratación se solicita el apoyo por parte de la Subdirección Administrativa y Financiera a la Oficina jurídica, para complementar el análisis de cumplimiento del requerimiento
 </t>
  </si>
  <si>
    <t xml:space="preserve">El Subdirector Administrativo y Financiero verifica la programación de los procesos contractuales previstos en el PAA para garantizar su cumplimiento o solicitar ajustes en su programación para lo cual dejará la evidencia en un informe de control de ejecución de manera semestral. </t>
  </si>
  <si>
    <t>31/03/2025 Se realizó  seguimiento   verificando el avance en el cumplimiento de los procesos programados en el PAA para el primer trimestre, el cual correspondió a un total de 218 procesos vs los procesos contractuales que ya fueron contratados y cuentan con Registro presupuestal, el cual correspondió a 50 procesos contractuales para el primer trimestre correspondiente al 23 por ciento.</t>
  </si>
  <si>
    <t xml:space="preserve">31/08/2025 Se realizó  seguimiento   verificando el avance en el cumplimiento de los procesos programados en el PAA para el segundo cuatrimestre, el cual correspondió a un total de 392 procesos vs los procesos contractuales que ya fueron contratados y cuentan con Registro presupuestal, el cual correspondió a 154 procesos contractuales para el segundo cuatrimestre correspondiente al 39 por ciento. </t>
  </si>
  <si>
    <t>Causa Inmediata: por la exposición de confidencialidad de los datos personales del registro de funcionarios y visitantes, y las grabaciones de video del circuito cerrado de televisión
Causa Raíz: debido a temas de logistica y autorizaciónes de ingreso 
Impacto: Posibilidad de pérdida económica y reputacional</t>
  </si>
  <si>
    <t xml:space="preserve"> Instrumento de control de ingreso del personal y visitantes</t>
  </si>
  <si>
    <t xml:space="preserve">Profesional encargado verifica el cumplimiento de las politicas de ingreso a la sede
Revisar los parametros de seguridad del Sofware CCTV </t>
  </si>
  <si>
    <t>Verificar el cumplimiento de las politicas de ingreso a la sede.
Revisar parámetros de seguridad del software CCTV</t>
  </si>
  <si>
    <t>Durante el primer trimestre, se llevó a cabo un seguimiento exhaustivo del cumplimiento de las políticas de ingreso a la entidad. Este proceso fue fundamental para garantizar que todos los procedimientos y requisitos establecidos se respetaran, promoviendo así un ambiente seguro y ordenado contribuyendo a mantener la integridad y la seguridad de la entidad.</t>
  </si>
  <si>
    <t>Durante el segundo cuatrimestre, se llevó a cabo un seguimiento exhaustivo del cumplimiento de las políticas de ingreso a la entidad. Este proceso fue fundamental para garantizar que todos los procedimientos y requisitos establecidos se respetaran, promoviendo así un ambiente seguro y ordenado contribuyendo a mantener la integridad y la seguridad de la entidad.</t>
  </si>
  <si>
    <t xml:space="preserve"> Subdirección Administrativa y Financiera /  Subdirección de Contratación</t>
  </si>
  <si>
    <t>Causa Inmediata: por la materialización de situaciones que configuren a conductas de recibir o solicitar dádivas
Causa Raíz: debido al favorecimiento en la compra de bienes, obras y servicios en beneficio propio o de un tercero 
Impacto: Posibilidad de recibir o solicitar cualquier dádiva</t>
  </si>
  <si>
    <t>Los subdirectores encargados sensibilizan en temas de corrupción e integridad
El subdirector encargado verifica el cumplimiento de los lineamientos y procedimientos  de contratación</t>
  </si>
  <si>
    <t>Sensibilizar en temas de corrupción e integridad.
Verificar el cumplimiento de los lineamientos y procedimientos de contratación.</t>
  </si>
  <si>
    <t>Para el primer trimestre, la Subdirección Administrativa y Financiera proyectó comunicación electrónica a la Subdirección de Talento Humano con el fin de que se gestionen sensibilizaciones en temas de integridad y corrupción para los funcionarios de la Subdirección y hacerla extensiva a toda la Entidad. 
Por su parte, la Subdirección de talento humano habilitó el nuevo Curso de Integridad, Transparencia y Lucha contra la Corrupción para que todos los servidores públicos independiente el tipo de contratación realicen el curso. Los contratistas vinculados a la Subdirección Administrativa y Financiera cuentan con el certificado de aprobación del curso como requisito previo a la contratación.
En cuanto a los lineamientos en materia de contratación, se da estricto cumplimiento a las directrices, utilización de formatos y metodologías para la elaboración de estudios previos, ciclo de revisión, presentación de cuentas por parte de los contratistas entre otros.</t>
  </si>
  <si>
    <t>"Durante el periodo objeto de seguimiento, se llevó a cabo la jornada de socialización “Tu Código, Tu Huella. ¡La integridad empieza contigo! Participa”, donde se dió a conocer el código de integridad de la Entidad mediante el formato TH-OD-001 Código de integridad v1 del 22/05/2025, el cual contiene los cinco (5) valores definidos en el Código de Integridad del Servicio Público y dos (2) adicionales construidos por las personas en servicio público que se encuentran vinculadas a la entidad, en los cuales la Subdirección Administrativa y Financiera participó activamente.
Adicionalmente en el marco de la celebración del servidor público, se realizó una socialización del código de ética en el cual los funcionarios de la Subdirección Administrativa y financiera participaron activamente.
Los servidores públicos y contratistas realizaron el nuevo Curso de Integridad, Transparencia y Lucha contra la Corrupción, contando con el debido certificado de aprobación del curso para el caso de los contratistas como requisito previo a la contratación.
En cuanto a los lineamientos en materia de contratación, se da estricto cumplimiento a las directrices, utilización de formatos y metodologías para la elaboración de estudios previos, ciclo de revisión, presentación de cuentas por parte de los contratistas entre otros.
"</t>
  </si>
  <si>
    <t>GESTIÓN DEL TALENTO HUMANO/GESTIÓN DE LOGÍSTICA Y RECURSOS FÍSICOS</t>
  </si>
  <si>
    <t xml:space="preserve">Subdirección Administrativa y Financiera / Subdirección de Talento Humano </t>
  </si>
  <si>
    <t>Causa Inmediata: por inconsistencias en el pago de salarios, prestaciones y aportes a seguridad social de  trabajadores de la entidad
Causa Raíz: debido a desconocimiento o incumplimiento en la gestión del proceso
Impacto: Posibilidad de pérdida económica y reputacional</t>
  </si>
  <si>
    <t>PROFESIONAL NOMINA / Revisar periódicamente los cambios que se generen en las normas aplicables al proceso a fin de realizar una adecuada aplicación del proceso.
PROFESIONAL NOMINA / Validar las parametrizaciones efectuadas sobre los módulos de Nómina en el sistema de información destinado para tal fin asegurando la conformidad de la normatividad que le aplica para evitar fallas en el uso de los programas. De evidenciarse una inconsistencia se procede solicitar su corrección a proveedor de Kactus / Digital Ware.
PROFESIONAL NOMINA / Validar que las novedades recibidas por conceptos los cuales se encuentren registradas en el aplicativo Kactus En caso de presentarse alguna inconsistencia, se solicita las correcciones a las que haya lugar.
PROFESIONAL NOMINA / Validar la correcta liquidación de nómina en el aplicativo kactus de acuerdo con las normas laborales vigentes de acuerdo con las novedades y soportes de nómina. En caso de existir alguna inconsistencia se realiza ajuste de la liquidación hasta subsanar los errores presentados</t>
  </si>
  <si>
    <t>Validación de parametrizaciones de módulos de nómina en el sistema de información,  Validación de novedades de conceptos de nomina, Verificación de liquidación de nómina mensual</t>
  </si>
  <si>
    <t>Se realiza seguimiento continuo a cambios normativos laborales y tributarios.
Se actualizó el sistema KACTUS para ajustar la UVT según el IPC.
Se resolvieron inconsistencias previas en aportes parafiscales, aunque persisten problemas en la Subdirección Administrativa y Financiera.
Se implementó una "Matriz de Gestión de Novedades" para verificar información de vacaciones, permisos, incapacidades y otros conceptos.
Se usa el "reporte prenómina" como herramienta de control para validación antes de la aprobación por Talento Humano.
Se corrigieron inconsistencias en el módulo de contratos con apoyo del proveedor Digital Ware.</t>
  </si>
  <si>
    <t>"C1/: Durante el segundo cuatrimestre de la vigencia 2025 se llevó a cabo la revisión periódica de las disposiciones normativas relacionadas con la administración de nómina, prestaciones sociales y aportes al sistema de seguridad social. Como resultado de esta gestión, se identificaron y analizaron los posibles cambios en la normatividad vigente, con el fin de garantizar su incorporación oportuna en los procedimientos internos. En este contexto, se revisó la Ley 2381 de 2024, que dio inicio al nuevo sistema pensional a partir del 1 de julio de 2025, estableciendo un esquema de cotización basado en los pilares contributivo, solidario y semicontributivo. Su implementación se desarrolla de manera progresiva, de acuerdo con la elección de los afiliados entre las cuatro administradoras autorizadas (Porvenir, Protección, Colfondos y Skandia), o mediante la asignación automática realizada por la UGPP a través de un algoritmo. Estos ajustes se gestionarán de acuerdo con la citada norma, en el sistema de gestión de nómina KACTUS, asegurando la adecuada aplicación de la normatividad vigente en la entidad.
C2/ En el marco del control orientado a la validación de parametrizaciones de los módulos de nómina en el sistema de información, durante el segundo cuatrimestre de 2025 se efectuó una revisión detallada de las configuraciones implementadas en el aplicativo Kactus – gestor de nómina, con el propósito de garantizar la correcta liquidación de salarios, prestaciones sociales y aportes al sistema de seguridad social. Como parte de esta gestión, se validaron los topes de aportes, tarifas de retención en la fuente y reglas aplicables a conceptos recurrentes como libranzas, embargos y descuentos sindicales. El proceso de validación se complementó con pruebas de liquidación y cruces de información frente a los reportes de nómina, asegurando la coherencia de los resultados y la detección temprana de posibles inconsistencias. Con esta acción se fortalece la confiabilidad del sistema, se mitiga el riesgo de errores en el pago y se salvaguarda la imagen institucional mediante el cumplimiento oportuno y exacto de las obligaciones laborales.
C3/ En relación con la validación de novedades asociadas a diversos conceptos tales como vacaciones, permisos, ausencias, licencias, incapacidades, horas extras, recargos nocturnos, autorizaciones de descuentos, embargos, libranzas, primas y bonificaciones, entre otros, el técnico y el profesional responsables del proceso de nómina informan que han efectuado una verificación constante de la información ingresada en el sistema por las diferentes dependencias. Durante el segundo cuatrimestre de la vigencia 2025 se gestionaron 4.563 novedades de nómina, lo que evidencia un volumen significativo de trámites administrativos para garantizar la correcta liquidación y pago de salarios, prestaciones y aportes de los servidores de la entidad. Entre los movimientos más representativos se encuentran las retenciones en la fuente con 1.081 registros (24 % del total), seguidas por libranzas y aportes con 948 novedades (21 %), primas de servicios con 535 (12 %) y los reportes sindicales con 524 (11 %). También destacan las incapacidades, que alcanzaron 421 casos en el cuatrimestre. Como respaldo, se cuenta con evidencia documental almacenada en el repositorio de OneDrive, en la carpeta denominada “Novedades 2025”. Allí se organizan subcarpetas por cada mes, que contienen los documentos soporte de cada novedad, los cuales han sido verificados en cuanto a su validez, autenticidad y correspondencia con el período reportado. Adicionalmente, se dispone de la base denominada “Matriz de Gestión de Novedades”, herramienta que permite identificar mensualmente posibles inconsistencias, omisiones o ausencia de soportes, así como realizar un seguimiento detallado del estado y tratamiento de cada caso registrado. El cual puede ser consultado en el proceso de nómina de la Subdirección del Talento Humano.
C4/ Durante el segundo cuatrimestre se dio continuidad al control y seguimiento del proceso de liquidación de nómina, a través de la incorporación mensual de novedades relacionadas con salarios, ingresos, retiros, prestaciones sociales y demás conceptos, los cuales fueron revisados y validados previamente por el equipo de trabajo. Como parte de este procedimiento, se generó y verificó la prenómina mediante la herramienta de apoyo en Excel “Reporte Prenómina”, que permitió contrastar valores, períodos y cálculos, facilitando la detección temprana de inconsistencias frente a la información procesada en el sistema Kactus. En este periodo se registraron 135 ingresos y 52 retiros, así como otras novedades asociadas a encargos (69), traslados de dependencias (32) y coordinaciones (58), todas ellas validadas con los respectivos documentos soporte. Lo cual cuenta con evidencia documental almacenada en el repositorio de OneDrive, en la carpeta denominada “Novedades 2025”, en la carpeta del mes correspondiente a la novedad. En los casos en que se identificaron incidencias, estas fueron reportadas oportunamente al proveedor Digital Ware para su corrección en el módulo de nómina. Dichas situaciones fueron atendidas de manera oportuna y registradas en la plataforma SAC/Módulo “Mis Casos”, lo que permitió asegurar la trazabilidad y el adecuado seguimiento de cada requerimiento."</t>
  </si>
  <si>
    <t>Causa Inmediata: por materialización de riesgos institucionales, por  deficiencias en el monitoreo y seguimiento a los mapas de riesgos 
Causa Raíz: debido al incumplimiento en la ejecución de las responsabilidades asignadas a la segunda línea de defensa en materia de gestión de riesgos.
Impacto: Posibilidad de pérdida reputacional</t>
  </si>
  <si>
    <t>El profesional especializado de la OAP verifica trimestralmente el cumplimiento del cronograma de seguimiento a riesgos mediante una matriz de control  . Como evidencia conserva la matriz de seguimiento actualizada.
El profesional designado de la OAP evalúa semestralmente la calidad del monitoreo realizado por la primera línea de defensa Cuando identifica deficiencias, programa mesas de trabajo con el área y establece compromisos de mejora. Como evidencia mantiene las listas de verificación, actas de reunión y registro de compromisos.</t>
  </si>
  <si>
    <t>Mantener registros de las actividades de seguimiento.
Realizar evaluaciones periódicas de la efectividad del control.
Establecer frecuencias claras de monitoreo</t>
  </si>
  <si>
    <t>Dando cumplimiento a lo establecido en la politica de riesgos del Ministerio, se realiza el primer control de riesgos en el mes de abril el cual debe publicarse en la primer semana del mes de mayo, como evidencia queda la publicacion</t>
  </si>
  <si>
    <t>Para el segundo cuatrimestre del 2025 se realiza el monitoreo de los 88 riesgos incluidos los de corrupcion, igualmente duarente este cuatrimestre se presentaron al comite Interistitucional de Gestion y desempeño modificaciones a riesgos y controles que por su naturaleza deberian ser actualizados. se presentan ante el comite  aprobandose todas las solicitude que entraran en vigencia durante el ultimo cuatrimestre del 2025</t>
  </si>
  <si>
    <t>GESTIÓN DE TECNOLOGÍAS DE LA INFORMACIÓN</t>
  </si>
  <si>
    <t>Oficina de Tecnologías de la Información</t>
  </si>
  <si>
    <t>Causa Inmediata: por  fuga de información
Causa Raíz: debido a hurto o pérdida de equipos tecnologicos que contengan información institucional
Impacto: Posibilidad de pérdida económica y reputacional</t>
  </si>
  <si>
    <t>Instrumentos y sistemas de información instiutcional</t>
  </si>
  <si>
    <t>El profesional especializado17  Implementa el Doble factor de autenticación, como evidencia queda documentado en el manual de politicas , al  crear nuevas cuentas de usuario
Los tecnicos de TI configuran el cifrado de discos duros,como evidencia queda documentado en el manual de politicas de seguridad de la información al llevar a cabo el alistamiento de los equipos de usuario final</t>
  </si>
  <si>
    <t>Encripción de los discos duros de los equipos de cómputo de la entidad</t>
  </si>
  <si>
    <t xml:space="preserve">
El 100% del total de los equipos de cómputo en uso se les realiza encriptación del disco duro.</t>
  </si>
  <si>
    <t>NO REPORTARON INFORMACION</t>
  </si>
  <si>
    <t>Causa Inmediata: Por vulneración a la seguridad de los sistemas de información institucionales
Causa Raíz: Debido a debilidades en los controles de ciberseguridad
Impacto: Posibilidad de pérdida económica y reputacional</t>
  </si>
  <si>
    <t>Profesional Especializado 17 Implementa soluciones de seguridad perimetral, dejando como evidencia la arquitectura de la solucion, revisado cuando se de el evento</t>
  </si>
  <si>
    <t xml:space="preserve">Implementar y monitorear soluciones de seguridad informática
</t>
  </si>
  <si>
    <t>Implementación de un sistema de monitoreo sobre la infraestructura crítica de TI.</t>
  </si>
  <si>
    <t>Causa Inmediata: Por manipulación de especificaciones técnicas en la adquisición de bienes y servicios TI
Causa Raíz: Debido a deficiencias en los controles de verificación y validación de requerimientos
Impacto: Posibilidad  de efecto dañoso sobre el recurso público</t>
  </si>
  <si>
    <t>Subdirección de talento humano genera y socializa el código de ética e integridad, dejando como evidencia el soporte de socializacion al interior del equipo de TI. Al ingreso del personal</t>
  </si>
  <si>
    <t xml:space="preserve">Socialización del código de ética e integridad
</t>
  </si>
  <si>
    <t>El código de ética e integridad se encuentra a la espera de la aprobación del comité de gestión y desempeño.</t>
  </si>
  <si>
    <t>Causa Inmediata: Por interrupción en la prestación de servicios tecnológicos
Causa Raíz: Debido a fallas en la infraestructura tecnológica y ausencia de planes de contingencia
Impacto: Posibilidad de pérdida económica y reputacional</t>
  </si>
  <si>
    <t>El profesional especializado 17,  Monitorear la infraestructura tecnológica, dejando como evidencia  los tickets registrados ante el proveedor cuando se presente indisponibilidad del servicio, se verificara mensualmente
El profesional especializado 17 Monitorea los servicios de TI,ejando como evidencia  los tickets registrados ante el proveedor cuando se presente indisponibilidad del servicio, su verificacion se realizara mensualmente</t>
  </si>
  <si>
    <t xml:space="preserve">Definir y solicitar ANS a los proveedores de los servicios de TI
</t>
  </si>
  <si>
    <t>Definir y documentar  ANS y realizar seguimiento al cumplimiento por parte de proveedores de servicios de TI.</t>
  </si>
  <si>
    <t>GESTIÓN DEL TALENTO HUMANO</t>
  </si>
  <si>
    <t xml:space="preserve">Subdirección de Talento Humano </t>
  </si>
  <si>
    <t>Causa Inmediata:  por  irregularidades en la vinculación del Talento Humano de manera inadecuada o inoportuna incumpliendo las disposiciones legales
Causa Raíz: debido a falta de ejecución, seguimiento y control en el proceso.
Impacto: Posibilidad de pérdida económica y reputacional</t>
  </si>
  <si>
    <t>Instrumento de Administración de la Planta de Personal
Registro SIMO de la CNSC</t>
  </si>
  <si>
    <t xml:space="preserve">PROFESIONAL PROVISION DE EMPLEOS VINCULACION / Verificar de ser necesario el manual de funciones actualizado en la página WEB del Ministerio de Igualdad y Equidad, de acuerdo con el perfil del cargo requerido según necesidad. 
PROFESIONAL PROVISION DE EMPLEOS VINCULACION / Notificar y comunicar con una antelación no menos de cinco (5) días hábiles, después de recibir la resolución firmada por la secretaria general, a los aspirantes en el proceso de vinculación, para emitir su aceptación o no, el cual cuenta con tres (3) días hábiles para enviar respuesta. Para los dos casos es indispensable recibir una respuesta formal por parte del aspirante al cargo Para los dos casos es indispensable recibir una respuesta formal por parte del aspirante al cargo. En caso de ser negativa, se informa de inmediato al proceso interviniente que realizo el requerimiento, dejando evidencia de dicha acción mediante correo electrónico, de aceptar el aspirante, el profesional asignado de la subdirección de Talento Humano continua con el proceso de vinculación.
PROFESIONAL PROVISION DE EMPLEOS VINCULACION / Realizar seguimiento y verificación a la completitud de los documentos establecidos como Documentos de Ingreso bajo los formatos de Lista de Chequeo documentos básicos y lista de chequeo documentos complementarios, a fin de completar el proceso de vinculación. En caso de faltar algún documento, o requisito legal en la vinculación, El profesional de vinculación de la subdirección de talento humano, solicita de manera oportuna la información faltante al aspirante.
PROFESIONAL PROVISION DE EMPLEOS VINCULACION / Recopilar y Verificar los documentos del proceso de Ingreso y vinculación que conforman la historia laboral bajo el formato de Lista de Chequeo Documentos Historia Laboral y el sistema SIGEP, validando si existen documentos pendientes por entregar o actualizar o documentos duplicados. En caso de que exista una desviación en la documentación del proceso de vinculación, El profesional de vinculación de la subdirección de talento humano, solicita de manera oportuna la información faltante.
</t>
  </si>
  <si>
    <t>Verificación del manual de funciones para identificación del perfil, Validación para el Ingreso del Aspirante, Verificación documentos de ingreso o vinculación del aspirante, Revisión documental de proceso de vinculación en las Historias Laborales (Física y digital SIGEP)</t>
  </si>
  <si>
    <t>El Manual de Funciones vigente (Resolución 178 de 2024) cumple con los requisitos establecidos.
Se realiza provisión de cargos según el Plan de Vacantes mediante plataformas en línea para verificación de documentos.
Se implementó sistema en SharePoint para centralizar información de vinculación y generar alertas por inconsistencias.
Se logró 97% de actualización de hojas de vida en SIGEP mediante una estrategia integral de comunicación.</t>
  </si>
  <si>
    <t>"C1/ Al cierre del presente informe, el equipo encargado del proceso de vinculación confirma que el Manual de Funciones vigente, publicado en la página web del Ministerio de Igualdad y Equidad, se encuentra en plena concordancia con los perfiles y especificaciones requeridos por la entidad. Por lo tanto, no se han identificado ajustes ni ampliaciones necesarias en su contenido. Como respaldo, el Manual de Funciones se encuentra formalizado mediante la Resolución 178 de 2024 “Por medio de la cual se ajusta y se adiciona el Manual de Funciones y Competencias Laborales”, documento disponible bajo el archivo Manual Específico de Funciones y Competencias Laborales.pdf.
C2/ En desarrollo del Plan de Vacantes y Previsión de Empleos 2025, publicado en la página web del Ministerio, se ha avanzado en la provisión de cargos mediante nombramientos ordinarios para empleos de libre nombramiento y remoción, y en provisionalidad para los de carrera administrativa, previa verificación del cumplimiento de requisitos establecidos en el Manual de Funciones y Competencias Laborales y conforme a la normativa vigente. Para este proceso, se realiza seguimiento a través de los enlaces habilitados para la carga de documentos en la plataforma institucional. En cumplimiento de este plan, y como parte del fortalecimiento del proceso de vinculación, se avanzó en la formalización e implementación de los formatos de Acuerdo de Confidencialidad y No Divulgación de la Información y de Autorización para el Tratamiento de Datos Personales – Habeas Data, los cuales fueron incorporados en la plataforma dispuesta para la gestión del talento humano, con los accesos habilitados para tal fin. Dado el carácter reservado y sensible de la información contenida, el acceso a esta documentación se encuentra restringido exclusivamente a consulta presencial en la Subdirección de Talento Humano, dentro del marco del proceso de vinculación
C3/ Durante la vigencia del presente informe, la Subdirección de Talento Humano garantizó el control en el proceso de vinculación mediante la verificación documental de aspirantes frente a los requisitos del Manual de Funciones. Para este fin, se consolidó la información en un sitio de SharePoint que centraliza los registros y genera alertas en caso de inconsistencias. Al cierre de agosto, se encontraban provistos 541 empleos, con un indicador de provisión del 82,9%. Lo anterior se evidencia en el Informe de Seguimiento al Plan Estratégico del Talento Humano (II Trimestre). Como soporte, se cuenta con formatos de verificación de requisitos, actas de posesión y demás documentos exigidos, debidamente archivados en carpetas digitales individuales y en el repositorio “Selección”, lo que garantiza trazabilidad y respaldo. Por el carácter reservado de esta información, su consulta está restringida exclusivamente a la Subdirección de Talento Humano
C4/ Dando continuidad al proceso de actualización de hojas de vida modulo declaración de Bienes y Rentas en la plataforma SIGEP los profesionales encargados del proceso de vinculación implementaron una estrategia de comunicación dirigida a los servidores públicos del Ministerio de Igualdad y Equidad, con el objetivo de informar y guiar sobre él  Paso A Paso Actualización bienes y rentas necesarios para realizar dicha actualización. Como resultado, al cierre del segundo cuatrimestre se logró un cumplimiento del 94% en la presentación de la declaración de bienes y rentas dentro del plazo legal, reflejando un alto nivel de compromiso institucional, con 442 servidores que completaron el proceso, de un total de 470 servidores en ejercicio activo de funciones. El 2% cumplió el proceso de manera extemporánea, posterior al cierre oficial del 31 de mayo y el 4% restante no diligenció la información o lo hizo de forma incorrecta o incompleta. Lo anterior se evidencia en el Informe de Seguimiento al Plan Estratégico del Talento Humano (II Trimestre)."</t>
  </si>
  <si>
    <t>Causa Inmediata:  por recibir o solicitar cualquier dadiva o beneficio a nombre propio o de terceros, con el fin de dar un tratamiento especial o preferencial
Causa Raíz: utilizando indebidamente influencias personales o poder derivadas del ejercicio del cargo, de las funciones asignadas o conocimiento de asuntos propios de la entidad
Impacto: Posibilidad  de pérdida económica y reputacional</t>
  </si>
  <si>
    <t>LIDERES DE PROCESOS DE PROVISION DE EMPLEOS PUBLICOS, NOMINA Y SITUACIONES ADMINISTRATIVAS, BIENESTAR Y DESARROLLO PERSONAL /  Establecer controles bajo una instancia superior en todos los procesos de talento humano junto con las herramientas como listas de chequeo para su seguimiento y formato de confidencialidad de la información para su control,
PROFESIONAL DE CAPACITACIONES / BIENESTAR Y DESARROLLO PERSONAL / Formar y concienciar a los profesionales del Ministerio de Igualdad y Equidad sobre la importancia de implementar y mantener puntos de control en los procesos existentes, con el objetivo de garantizar que no se omita ningún paso y de informar sobre las consecuencias de no seguir el procedimiento establecido
PROFESIONAL DE CAPACITACIONES / BIENESTAR Y DESARROLLO PERSONAL / Incorpora los valores institucionales adoptados por el ministerio en los procesos de capacitación e inducción de los servidores de la entidad y reforzar regularmente dichos valores a través de los diferentes canales de comunicación, como reuniones, boletines y plataformas digitales. 
PROFESIONAL DE CAPACITACIONES / BIENESTAR Y DESARROLLO PERSONAL / Socializar los lineamientos dados por el proceso de control interno disciplinario frente a las consecuencias que trae dicha acción Gestión realizada por el profesional del proceso de Bienestar y desarrollo profesional de la Subdirección de Talento Humano con el apoyo del profesional de control interno disciplinario.</t>
  </si>
  <si>
    <t>Establecer controles en los procedimientos de Talento Humano, Fortalecer el conocimiento de los lineamientos descritos en el procedimiento, Fomentar la interiorización de los valores institucionales adoptados por el ministerio, Fortalecer el conocimiento de los lineamientos descritos en el procedimiento de acciones disciplinarias</t>
  </si>
  <si>
    <t>Se implementó una estructura interna con seis equipos de trabajo para mejorar los procesos.
Se desarrollaron documentos prioritarios como la Guía de Desvinculación y formato de Entrega de Puesto de Trabajo.
Se finalizó el Código de Integridad pendiente de aprobación por el Comité de Gestión.
Se elaboró la Guía para Prevención y Gestión de Conflictos de Intereses con sus respectivos formatos de seguimiento.</t>
  </si>
  <si>
    <t>"C1/ Como parte del proceso de mejoramiento continuo, la Subdirección de Talento Humano implementó el informe trimestral de seguimiento al Plan Estratégico de Talento Humano, concebido como una herramienta para monitorear de manera sistemática los avances y resultados de las líneas de acción priorizadas. Estas incluyen el Plan Anual de Vacantes y Previsión de Recursos Humanos, el Plan Institucional de Capacitación, el Plan de Bienestar Social e Incentivos, el Plan de Trabajo en Seguridad y Salud en el Trabajo, así como otras temáticas estratégicas. Este informe se articula con el Plan de Acción Institucional, en el cual se registran los indicadores de gestión, asegurando la trazabilidad de los resultados y el cumplimiento de los objetivos establecidos, en concordancia con los principios de mejora continua y responsabilidad institucional.
C2/ Para la vigencia del presente informe, la Subdirección de Talento Humano adelantó acciones orientadas al fortalecimiento del control interno, en cumplimiento del rol que le corresponde a cada servidor público. En articulación con la Resolución Interna N.° 1022 de 2024, se elaboró de la Guía de Implementación de la Política de Integridad y la Guía de Implementación de la Política de Gestión del Talento Humano, orientadas a fortalecer la capacidad institucional mediante la atracción, desarrollo y retención de talento humano competente y comprometido. Asimismo, se desarrolló la Caracterización del Proceso de Gestión del Talento Humano, la cual describe de forma estructurada su funcionamiento en el Ministerio, con el propósito de fortalecer competencias, gestionar el conocimiento y aportar al cumplimiento de la misión institucional. Los cuales se encuentran formalizados en la SIG-MIPG. En el marco del Sistema de Gestión de Seguridad y Salud en el Trabajo (SG-SST), el Ministerio implementó la Sala Amiga de la Familia Lactante del Entorno Laboral, como estrategia para promover y proteger la lactancia materna mediante un espacio adecuado, privado y seguro. Para su correcto funcionamiento, se elaboraron el instructivo de uso, el formato de registro diario y el formato de limpieza y desinfección. De manera complementaria, se formuló la Política de Desconexión Laboral, concebida como un compromiso institucional y un derecho de las y los servidores, orientada a garantizar el equilibrio entre la vida laboral, personal y familiar, así como a prevenir riesgos psicosociales. Asimismo, se adoptó la Política de Seguridad y Salud en el Trabajo, mediante la cual el Ministerio reafirma su compromiso con la prevención de accidentes y enfermedades laborales, la promoción de entornos seguros y saludables, y la mejora continua del SG-SST, asegurando el cumplimiento de la normatividad nacional y la aplicación de buenas prácticas en gestión del riesgo. Todos estos documentos ya se encuentran disponibles en el SIG-MIG, garantizando su consulta y aplicación institucional.
C3/ Al corte de la vigencia del presente informe, se alcanzó un avance del 50% en la implementación de la Política de Integridad. Este resultado se sustenta en la ejecución de las siguientes acciones:
•	Aprobación por el CIGD: El pasado 22 de mayo de 2025, la Subdirección de Talento Humano presentó el Código de Integridad ante el Comité Institucional de Gestión y Desempeño. El Código fue aprobado por unanimidad y de esta manera, se habilitó su divulgación y socialización.
•	Publicación oficial: En cumplimiento del compromiso adquirido en la mesa de trabajo ""Adopción de decisiones del CIGD"", realizada el 9 de junio de 2025, y por solicitud de la Subdirección de Talento Humano, el Código fue formalizado y publicado en el repositorio del Sistema Integrado de Gestión - SIG.  
•	Lanzamiento de la política de Integridad: En el marco de la conmemoración del Día de las Personas en Servicio Público, desarrollada el pasado 27 de junio, se realizó el lanzamiento oficial de la Política de Integridad y del Código de Integridad bajo la estrategia “Ruta de la Integridad”. En este espacio, la Subdirección de Talento Humano socializó generalidades de la política y detalló el proceso de construcción y el contenido del Código del MIE.
•	Jornada de apropiación: El pasado 17 de julio, la Subdirección de Talento Humano desarrolló un espacio virtual para todos los servidores, servidoras y contratistas del Ministerio orientado a socializar el Código de Integridad y a apropiar las conductas asociadas a los principios incluido en este. En este espacio se implementó una dinámica orientada a evaluar el conocimiento de los trabajadores de la entidad del Código.
C4/ Dando continuidad a las acciones definidas en el Plan de Integridad, orientadas a la identificación, caracterización, tipificación y abordaje de los conflictos de interés, al corte del presente informe se alcanzó un avance del 47,3% en su implementación. Entre los resultados obtenidos se destaca la formalización y socialización de los instrumentos para la gestión de conflictos de interés, aprobados en abril de 2025 y actualmente disponibles en el Sistema Integrado de Gestión – SIG-MIPG, cuya socialización interna se llevó a cabo el 5 de mayo del mismo año. Asimismo, se evidenció un progreso significativo en la publicación de declaraciones por parte de los directivos, respaldado en las certificaciones emitidas por la Subdirección de Talento Humano en relación con la divulgación del formato de Publicación Proactiva de Declaración de Bienes y Rentas y Registro de Conflictos de Interés, en cumplimiento de lo dispuesto en los artículos 2 y 4 de la Ley 2013 de 2019, documentos que se integran a la hoja de vida de cada servidor público."</t>
  </si>
  <si>
    <t>CONTROL INTERNO DISCIPLINARIO</t>
  </si>
  <si>
    <t>Oficina de Control Interno Disciplinario</t>
  </si>
  <si>
    <t>Causa Inmediata:  Por divulgación no autorizada de información reservada de procesos disciplinarios 
Causa Raíz: Debido al incumplimiento de protocolos de manejo y custodia de expedientes
Impacto: Posibilidad de pérdida económica y reputacional</t>
  </si>
  <si>
    <t xml:space="preserve">1. El jede de Oficina Adopta un protocolo interno que permita llevar el registro de las personas que accedan o manipulen los expedientes (carpetas) disciplinarios.  
2. El jefe de Oficina Elabora autos de entrega de copias y/o actas de notificación que anuncien el deber de reserva de que trata el articulo 115 de la ley 1952 de 2019                   </t>
  </si>
  <si>
    <t>Implementar protocolos para el manejo, custodia y divulgación de la información reservada en procesos disciplinarios para el acceso a la información confidencial</t>
  </si>
  <si>
    <t>Se creó un  SharePoint donde se encuentran los expedientes de las actuaciones disciplinarias, los cuales gozan de reserva conforme a la normatividad vigente.La Oficina Asesora de Planeación aprobó los procedimientos e instructivos de este despacho, los cuales se encuentran actualmente en vigencia, con el fin de  fortalecer la reserva y la custodia de la información. Asimismo, se sostuvo articulación con la Oficina de Tecnologías de la Información para definir aspectos técnicos del manejo documental. Adicionalmente, en conjunto con la Oficina Jurídica y el Despacho del Ministro, se avanza en la construcción de un procedimiento integrado para las tres instancias disciplinarias. Actividad 001</t>
  </si>
  <si>
    <t>Durante el presente cuatrimestre se elaboró la Cartilla de la Acción Disciplinaria, en la cual se abordan temas relacionados con prohibiciones, deberes, faltas disciplinarias, etapas del proceso, así como las clases y límites de las sanciones disciplinarias. Dicha cartilla fue aprobada por la Oficina Asesora de Planeación y se encuentra publicada en el SIG-MIPG. Este instrumento contribuye a fortalecer la cultura disciplinaria de las personas que ejercen funciones en la entidad, y así garantizar el manejo responsable de la información, ayudando a mitigar el riesgo de acceso indebido a datos confidenciales en los procesos disciplinarios.
Adicionalmente, se diseñaron y remitieron nuevos formatos asociados al proceso disciplinario, los cuales también fueron aprobados por la Oficina Asesora de Planeación y se encuentran disponibles en el SIG-MIPG dentro del proceso de Instrucción.
De igual manera, se consolidó el correo institucional ocid@minigualdad.gov.co
 como canal oficial para la recepción de quejas, denuncias e informes relacionados con asuntos disciplinarios, dejando claridad que para los reportes de presuntos actos de corrupción la entidad dispone del correo soytransparente@minigualdad.gov.co
.
En cumplimiento del mapa del proceso definido en la caracterización de la Oficina de Control Interno Disciplinario, se avanza en el trabajo conjunto con la Oficina Jurídica (primera instancia) y el Despacho del Ministro(a) (segunda instancia), con el propósito de estructurar los procedimientos correspondientes y garantizar su complementariedad en cada instancia. Actividad 001</t>
  </si>
  <si>
    <t>Causa Inmediata: Por vencimiento de términos en procesos disciplinarios
Causa Raíz:  Debido a deficiencias en el control y seguimiento de actuaciones procesales
Impacto: Posibilidad de pérdida económica y reputacional</t>
  </si>
  <si>
    <t xml:space="preserve">1.El Jefe de Oficina diseña inventario de quejas o denuncias que versen sobre conductas disciplinables radicas en la entidad en la vigencia 2024
2. Jefe de Oficina crea una matriz o plantilla de reporte y registro de los procesos disciplinarios.      </t>
  </si>
  <si>
    <t>Adoptar una matriz de seguimiento para cada proceso disciplinario, teniendo en cuenta los tiempos, los responsables y las fechas límite, y así asegurar su cumplimiento a través de revisiones periódicas</t>
  </si>
  <si>
    <t>Se elaboró una matriz de seguimiento para los procesos disciplinarios, con campos definidos para identificar radicados, responsables y fechas límite por cada actuación. Adicionalmente, el Ministerio de Igualdad y Equidad implementó el aplicativo documental TIKALI, y a través del cual se allegan quejas, denuncias, informes y actuaciones oficiosas, las cuales son asignadas al profesional competente para su trámite, asegurando la respuesta dentro del tiempo estipulado. Actividad 002</t>
  </si>
  <si>
    <t>"Se implementó una matriz de control y seguimiento en la cual se registran todos los radicados de entrada y salida, así como el estado de cada actuación disciplinaria, permitiendo mayor trazabilidad y control sobre los expedientes.
Asimismo, la Subdirección Financiera suministró dos enlaces oficiales para la radicación interna y externa, con lo cual se asegura la asignación inmediata del número correspondiente a cada oficio. Una vez el oficio es firmado mediante el aplicativo Thomas Signe, se remite nuevamente a la Subdirección Financiera para los fines pertinentes de archivo.
Estas medidas contribuyen a mitigar el riesgo al garantizar un control sistemático sobre los términos, responsables y actuaciones, asegurando que cada expediente disciplinario cuente con trazabilidad y registro oportuno en todas sus etapas. Actividad 002"</t>
  </si>
  <si>
    <t>Causa Inmediata:  Por emisión de decisiones disciplinarias contrarias a derecho
Causa Raíz:  Debido a manipulación indebida en el proceso de evaluación y decisión disciplinaria
Impacto: Posibilidad  de pérdida reputacional</t>
  </si>
  <si>
    <t>Jefe de oficina revisa y confrontan todos los antecedentes de la decision con las dispocisiones legales y la jurisprudencia vigente sobre el asunto</t>
  </si>
  <si>
    <t xml:space="preserve">Desarrollar reuniones bimensualmente internas en la OCID para socializar los expedientes sustanciados durante el periodo (lista de asistencia)
</t>
  </si>
  <si>
    <t>Se han realizado reuniones mensuales con el equipo de trabajo de la Oficina de Control Interno Disciplinario, con el objetivo de socializar los expedientes sustanciados durante el período. A la fecha se han realizado tres sesiones,  en la cual se revisan casos especificos y se desarrolla el proceder en equipo .Se realiza para reunión  un acta en la cual las personas asistentes la firman, dejando constancia del desarrollo de las actividades como evidencia de cumplimiento. Actividad 003</t>
  </si>
  <si>
    <t>"Se han continuado realizando reuniones mensuales con el equipo de trabajo de la Oficina de Control Interno Disciplinario, en las cuales se socializan los expedientes sustanciados y se revisan casos específicos, dejando constancia en actas firmadas por los asistentes.
Adicionalmente, se llevó a cabo una reunión con la Oficina Jurídica, orientada a la construcción conjunta del procedimiento interno disciplinario, garantizando coherencia y articulación entre instancias.
Así mismo, se adelantó una reunión de articulación entre la Oficina de Control Interno Disciplinario y el Comité de Convivencia Laboral, con el propósito de fortalecer la coordinación interinstitucional, establecer mecanismos conjuntos para el tratamiento adecuado de casos de acoso laboral y de género, y definir estrategias preventivas y protocolos de atención.
Estas acciones permiten afianzar el trabajo en equipo y asegurar la integralidad en el manejo de los procesos disciplinarios, contribuyendo a mitigar riesgos asociados a la gestión y atención de los casos. Actividad 003"</t>
  </si>
  <si>
    <t xml:space="preserve"> ATENCIÓN A LAS MUJERES</t>
  </si>
  <si>
    <t>Viceministerio de las mujeres</t>
  </si>
  <si>
    <t>Causa Inmediata: por desvío de recursos destinados a la adecuación de espacios para salas TIC y dotación de Casas para la Dignidad de las Mujeres que están en operación
Causa Raíz: debido al insuficiente control y seguimiento a las administraciones territoriales
Impacto: Posibilidad  de efecto dañoso sobre el recurso público</t>
  </si>
  <si>
    <t>CUATRIMESTRAL</t>
  </si>
  <si>
    <t>1. La directora de Garantía de derechos de las mujeres:Monitorear y hacer seguimiento a la posibilidad del desvío de los recursos destinados a la construcción y operación de las Casas para la Dignidad de las Mujeres.
2. La directora de Garantía de derechos de las mujeres:Hacer control a la interventoría y a la supervisión de los contratos.
3. La directora de Garantía de derechos de las mujeres:Vincular a organizaciones sociales para el control social al cumplimiento de metas y actividades.</t>
  </si>
  <si>
    <t>1. Hacer reuniones con las y los delegados de las entidades territoriales, la interventoría y/o la supervisión de los contratos .  Evidencia: Actas de las reuniones.
2. Hacer reuniones de seguimiento con las organizaciones  sociales para el control social al cumplimiento de metas y actividades</t>
  </si>
  <si>
    <t xml:space="preserve">Se hizo la revisión de los informes de las y los gestores en los territorios designados como apoyo al supervisor, en relación con las actas de entrega de las dotaciones de enseres, mobiliario y equipos en las 19 Casas para la Dignidad de las Mujeres.  Asimismo, se revisaron las actas de entrega de la adecuación de los espacios de las aulas TIC en 9 Casas para la Dignidad de las Mujeres. El contrato de dotación finalizó el 13 de marzo de 2025. </t>
  </si>
  <si>
    <t>En relación con la primera actividad, el Ministerio de Igualdad y Equidad suscribió convenios interadministrativos a 5 años con los entes territoriales que recibieron la dotación. Asimismo, se definieron las obligaciones por espacio entregado y  quedó la realización de informes trimestrales, con los respectivos indicadores de gestión. La supervisión estará a cargo del Viceministerio de las Mujeres (Dirección para la Garantía de los Derechos de las Mujeres). En cuanto a la segunda actividad, la cual está orientada a la socialización con organizaciones sociales para el seguimiento de metas y uso de los espacios, no se desarrolló porque el control se ha centrado en la estructuracion y el perfeccionamiento del mecanismo vinculante antes mencionado, asi como a la estructuración de un cronograma de visitas para la socialización con los entes territoriales, las beneficiarias y  las organizaciones sociales de la Resolucion 347 de 2025 "Manual Operativo"  de las Casas para la Dignidad de las Mujeres. Este trabajo se considera prioritario para garantizar primero la apropiación y correcta comprensión de las reglas de funcionamiento de los espacios por cada una de las partes.</t>
  </si>
  <si>
    <t>Causa Inmediata: por el incumplimiento de las metas y actividades de los programas de Autonomía económica de las mujeres y Garantías, derechos y alternativas para mujeres en actividades sexuales pagas diversas y diferenciales
Causa Raíz: debido a motivos externos de orden público, cambio climático, retiro y/o baja disponibilidad de participantes
Impacto: Posibilidad de pérdida económica y reputacional</t>
  </si>
  <si>
    <t>Ejecucion administracion de procesos</t>
  </si>
  <si>
    <t>La directora de Autonomía Económica de las Mujeres y de garantía de derechos de las mujeres monitorea y hace  seguimiento con las autoridades de los entes territoriales a las condiciones de orden público y cambio climático que puedan afectar el desarrollo de los proyectos.</t>
  </si>
  <si>
    <t xml:space="preserve">Hacer reuniones de seguimiento con las autoridades competentes de los entes territoriales para conocer sobre las situaciones de orden público y cambio climático que puedan afectar el cumplimiento de las metas y actividades de los proyectos que hacen parte de los Programas de Autonomía Económica de las Mujeres y Garantías, Derechos y Alternativas para mujeres en actividades sexuales pagas diversas y diferenciales. </t>
  </si>
  <si>
    <t>Desde la direcciones para Mujeres en Actividades Sexuales Pagas y Autonomía Económica no se hicieron reuniones de seguimiento con las autoridades competentes de los entes territoriales en el período reportado, debido a que aún los proyectos no se encuentran en ejecución en los territorios, por lo cual no se puede atribuir el no cumplimiento de las metas y actividades a condiciones de orden público, cambio climático y/o baja disponibilidad de participantes. Sin embargo, la viceministra convocó a reuniones de seguimiento con el Fondo Mujer Libre y Productiva para ver la posibilidad de hacer una alianza en relación con los proyectos en el Valle (en el marco del Festival de Petronio Álvarez), Cauca (comercialización de viche) y en la depresión Momposina (Bolívar). Igualmente, se hizo una reunión de seguimiento del proyecto avícola en Chocó radicado en FonIgualdad.</t>
  </si>
  <si>
    <t>"La Dirección para Mujeres en Actividades Sexuales Pagas realizó mesas técnicas con FonIgualdad para hacer los ajustes solicitados por éste. Asimismo, el 3 de agosto, se radicaron en el Fondo los proyectos por el antiguo procedimiento establecido, así: a) ""Alternativas de Vida para Mujeres en Actividades Sexuales Pagas""; b) Interventoría de ""Alternativas de Vida para las Mujeres en Actividades Sexuales Pagas"". El 4 de agosto, se radicó ""Mujeres Libres y Seguras"".  De igual forma, para agilizar el proceso se efectuaron mesas de trabajo con la Secretaría Géneral de MinIgualdad y la Subdirección de Contratación para  el seguimiento a las observaciones realizadas por estas dependencias a los proyectos, según el nuevo procedimiento establecido. En este sentido, el 27 de agosto, se radicó en el Fondo, el proyecto ""Fortalecimiento de un Observatorio de Violencia y Alianzas Público-Populares para la Prevención y Atención Integral de las Violencias Contra las Mujeres en Actividades Sexuales Pagas en Territorios Priorizados – Diana Navarro Sanjuan""; el 28 de agosto, se radicó el ""Diseño Metodológico de Caracterización"". Por lo anterior, al no haber inciado la ejecución de los mencionados proyectos, no se ha efectuado el avance de la actividad planteada en el riesgo.
De otra parte, en la Dirección para la Autonomía Económica no se hicieron reuniones de seguimiento con las autoridades competentes de los entes territoriales en el período reportado, debido a que aún los proyectos no se encuentran en ejecución en los territorios, por lo cual no se puede atribuir el no cumplimiento de las metas y actividades a condiciones de orden público, cambio climático y/o baja disponibilidad de participantes"</t>
  </si>
  <si>
    <t>Causa Inmediata: por incumplimiento de la meta del Plan Nacional de Desarrollo relacionada con el Plan de Acción Nacional de la Resolución 1325 de 2000
Causa Raíz: debido a insuficiente asignación presupuestal por parte de las entidades responsables de su ejecución.
Impacto: Posibilidad de pérdida económica y reputacional</t>
  </si>
  <si>
    <t xml:space="preserve">La directora de Garantía de derechos de las mujeres monitorea y hace  seguimiento al cumplimiento de la implementación del  Plan de Acción Nacional de la Resolución 1325 de 2000. </t>
  </si>
  <si>
    <t>Hacer seguimiento a través del Comité de Monitoreo y Seguimiento al Plan de Acción Nacional de la Resolución 1325 de 2000. como evidencia actas de seguimiento</t>
  </si>
  <si>
    <t>El 3 de febrero de 2025, se realizó la Mesa de coordinación Interinstitucional con el Ministerio de Defensa, Ministerio de Relaciones Exteriores, Ministerio de Igualdad y Equidad y ONU Mujeres para fortalecer la articulación interinstitucional de cara a la instalación y/o entrada en vigencia del comité de seguimiento y monitoreo del Plan de Acción Nacional en cumplimiento de la Resolución 1325 de 2000 (PAN1325). No se pudo llevar a cabo la instalación del Comité de Seguimiento y Monitoreo del PAN1325 debido a la inasistencia del Ministerio del Interior.</t>
  </si>
  <si>
    <t>El 5 de junio del 2025, se realizó la mesa interinstitucional de alto nivel para el impulso del Comité de Monitoreo y Seguimiento a la implementación del Plan de Acción de la Resolución 1325 del 2000 (CMSPAN1325), que incluye presentación de avances y retos; presentación y aprobación de propuesta del plan estratégico, reglamento interno y plan de trabajo del Comité. De otra parte, el 20 de junio, se realizó una reunión para instalar el inicio de las mesas técnicas del CMSPAN1325 y definir prioridades y propuestas para el seguimiento a la implementación del Plan.</t>
  </si>
  <si>
    <t>Causa Inmediata: por el incumplimiento de las metas y actividades de los proyectos de los programas de Autonomía económica de las mujeres, Abordaje Integral de las violencias contra las mujeres, Casas para la dignidad de las mujeres, las Mujeres en el centro de la política de la paz, la vida y el territorio,  Garantías, derechos y alternativas para mujeres en actividades sexuales pagas diversas y diferenciales y Mujeres en la salvaguardia de la familia extensa,
Causa Raíz: debido a la falta de monitoreo y seguimiento a su implementación.
Impacto: Posibilidad de pérdida económica y reputacional</t>
  </si>
  <si>
    <t>Monitorear y hacer seguimiento al cumplimiento de las metas y actividades de los proyectos de los programas Autonomía económica de las mujeres, Abordaje Integral de las violencias contra las mujeres, Casas para la dignidad de las mujeres, las Mujeres en el centro de la política de la paz, la vida y el territorio,  Garantías, derechos y alternativas para mujeres en actividades sexuales pagas diversas y diferenciales y Mujeres en la salvaguardia de la familia extensa.</t>
  </si>
  <si>
    <t>Hacer seguimiento al cumplimiento de metas y actividades de los proyectos. Evidencia: Actas de las reuniones.</t>
  </si>
  <si>
    <t xml:space="preserve">En el primer trimestre, la viceministra de las mujeres y las directoras para Autonomía Económica de las Mujeres, Mujeres en Actividades Sexuales Pagas, Garantía de Derechos de las Mujeres, Madres Cabeza de Familia y Prevención y Atención de Violencias contra las Mujeres, realizaron reuniones de seguimiento a los proyectos radicados y por radicar en FonIgualdad. Asimismo, para agilizar el proceso se efecturaron mesas de trabajo con la Secretaría Géneral de MinIgualdad. En este sentido, la dirección para la Autonomía Económica de las Mujeres efectuó reuniones con FonIgualdad para  el seguimiento a las observaciones realizadas por esta dependencia a los proyectos radicados sobre producción avícola y camarón. Igualmente, se participó en reuniones de seguimiento con el Fondo para el seguimiento de los proyectos que se desarrollarán para mujeres del pueblo Awá y  que hacen parte del Consejo Regional Indígena del Cauca (CRIC). De igual forma, se hizo una visita a la comunidad Uramba_Kiwe para la definición de los proyectos que se proyectan realizar con las mujeres que hacen parte de este pueblo. Por otra parte, el 31 de marzo, la dirección para Madres Cabeza de Familia hizo una reunión con la oficina de la Viceministra de las Mujeres con el objetivo de socializar el Plan de Acción y los avances del posible Convenio con Fondo Mujer. De igual forma, la dirección para Mujeres en Actividades Sexuales Pagas, también efectuó reuniones de trabajo con FonIgualdad para el seguimiento de los proyectos radicados en esta dependencia. </t>
  </si>
  <si>
    <t xml:space="preserve">"""Dirección para la Prevención y Atención de Violencias Contra las mujeres:
1. Línea Salvia:
1.1. Se realizó el seguimiento al plan de acción correspondiente al segundo trimestre de SALVIA.
1.2. Se Revisó y analizó el estado de ejecución presupuestal de los proyectos de SALVIA, con el fin de identificar avances, dificultades y definir acciones que garanticen el cumplimiento de las metas establecidas.
1.3. Seguimiento al estado de avance de las fichas priorizadas de SALVIA, revisando los ajustes solicitados por el Fondo y definiendo las acciones necesarias para garantizar su contratación y ejecución
2. Línea Seguridad Humana y Cambio Cultural: 
2.1. El 4 de junio ingresó la directora técnica permanente Olga Lucia Fuentes, se hicieron varias reuniones para contextualizar el estado de la dirección, sus proyectos y ejecución general. De Modo que la directora pudiera dianosticar y proponer el plan de manejo.
2.2. La directora hizo gestión desde su ingreso con planeación y despacho del ministro para buscar más recursos para la dirección, ya que al momento de los 43 mil millones de pesos (28 mil 2024 y 15 mil 2025) estas dos líneas tenían un 15% de financiación.
Resultado de esta gestión se logró fortalecer a la dirección mediante la modificación presupuestal por inversión en el ministerio para inyectarle 21 mil millones a la dirección, esto le permitió al equipo continuar con la gestión de los proyectos de cada línea.
2.3 Remisión de fichas de proyectos de estas dos líneas"
</t>
  </si>
  <si>
    <t>Causa Inmediata: por fuga interna de datos principalmente de Salvia
Causa Raíz: debido a falta de monitoreo y seguimiento.
Impacto: Posibilidad de pérdida económica y reputacional</t>
  </si>
  <si>
    <t>La directora de prevención y atención de las violencias contra las mujeres: Controlar la información del Sistema Salvia en el marco sistema de seguridad informática del Ministerio de Igualdad y Equidad</t>
  </si>
  <si>
    <t>Verificar el cumplimiento de los protócolos internos establecidos para la salvaguarda de la información (Política de tratamiento de datos y Resolución N° 649 del 2 de septiembre de 2024). Evidencia: Documento Firma de confidencialidad.</t>
  </si>
  <si>
    <t>"Se mantinen reuniones periódicas (mensuales) entre el coordinador de la Línea 155 y el coordinador de la plataforma tecnológica Salvia, con el objetivo de verificar el manejo de la información en el Centro de Monitoreo Línea 155 Salvia. Para ello, se verifica que se sostengan las siguientes medidas: 
1 - Se incorporaron controles del identificador Captcha en la plataforma tecnológica de manera que el acceso tenga una doble verificación y de esta manera se reduzca la probabilidad de hackeo o vulneración de la base de datos.
2 - Se implementó el sistema de archivos KOFAN – Línea 155 Salvia en el cual reposan los oficios de salida que deben ser enviados a través del aplicativo.
3 - Se generó instrucción para que los casos fluyan a través de medios verificados, el cual hizo parte de la circular No 1 para la línea 155.
4 - Se generaron usuarios y contraseñas para que solamente 2 administradores del sistema puedan asignar nuevos usuarios y contraseñas al equipo de la Línea, de manera que la información consolidada de salida sea extraída únicamente por uno de ellos.
5- Se realizan reuniones de seguimiento mensuales con el fin de identificar posibles fugas de información. 
"</t>
  </si>
  <si>
    <t xml:space="preserve">"Se llevan a cabo reuniones periódicas entre el coordinador de la Línea 155 y el coordinador de la plataforma tecnológica SALVIA, con el propósito de verificar el manejo adecuado de la información en el Centro de Monitoreo Línea 155 – SALVIA. En este espacio se revisa el cumplimiento y sostenimiento de las siguientes medidas:
1- Se mantiene activo el identificador Capcha en la plataforma tecnológica de  manera que el acceso tenga una doble verificación y de esta manera reducir la  probabilidad de hackeo o vulneración de la base de datos. 
2- Teniendo en cuenta el cambio de servidores en el Ministerio, se suspendió la operación del sistema de archivos KOFAN – Linea 155 Salvia, se está a la espera de la configuración para reactivar el servicio. 
3- Se ajustan las directrices en el protocolo de la Línea 155 Salvia para el manejo de la información.
4-Durante este periodo se migraron las matrices de seguimiento a la carpeta  Kofan del Ministerio, de manera que el acceso a estos archivos debe hacerse  por medio de los correos institucionales."
</t>
  </si>
  <si>
    <t>Causa Inmediata: por falta de atención en la línea 155 (Salvia)
Causa Raíz: debido a dificultades técnicas en el suministro del servicio de internet en el Ministerio de Igualdad y Equidad.
Impacto: Posibilidad de pérdida económica y reputacional</t>
  </si>
  <si>
    <t xml:space="preserve">Riesgo Moderado </t>
  </si>
  <si>
    <t>La directora de prevención y atención de las violencias contra las mujeres :Generar controles de alerta a la Oficina de Tecnologías de Información del Ministerio de Igualdad y Equidad que permitan identificar dificultades técnicas en el suministro de Internet que afecten el servicio en la línea 155 -Salvia.</t>
  </si>
  <si>
    <t xml:space="preserve">Verificar  el funcionamiento del canal de respaldo independiente para Salvia. Evidencia: Informes y actas de reuniones.
</t>
  </si>
  <si>
    <t xml:space="preserve">El coordinador de la plataforma tecnológica mantiene reuniones periódicas (mensuales) con la Oficina de Tecnologías de la Información, en la que se evidenció que desde el 20 de noviembre de 2024 se realizó la instalación de la red de fibra óptica en el edificio CCI piso 8, por parte del proveedor UFINET, con el fin de proveer el servicio de internet dedicado de 40 MB como respaldo a la operación del Sistema Salvia del Ministerio de Igualdad y Equidad. A partir de esta fecha, se realizaron las configuraciones de balanceo de red necesarias para garantizar la operatividad ininterrumpida de la red de internet para el piso 8 – línea 155 Salvia. 
</t>
  </si>
  <si>
    <t xml:space="preserve">"Durante este periodo el servicio de internet principal estuvo muy estable, sin que se presentaran novedades que ameritaran que el internet de respaldo entrara en operación. No obstante, el servicio se mantuvo activo, disponible para operar y compensar posibles debilidades en el suministro del servicio de internet.
Se ha mantenido la prioridad a la operación de la Línea 155, lo que ha permitido que  el Centro de Monitoreo Salvia preste ininterrumpidamente el servicio, sin embargo, como medida de contingencia se ha mantenido la posibilidad del trabajo parcial en 
casa de algunos operadores (solamente en casos de contingencia)."
</t>
  </si>
  <si>
    <t>Causa Inmediata:  por una limitada capacidad de respuesta frente al riesgo feminicida, 
Causa Raíz: debido a la asignación de medidas de emergencia a mujeres que no se encuentren en una situación de alto riesgo.
Impacto: Posibilidad de pérdida económica y reputacional</t>
  </si>
  <si>
    <t>Riesgo extremo</t>
  </si>
  <si>
    <t xml:space="preserve">1. Verificar que existan manuales operativos, protocolos e instrumentos de tamizaje y análisis de riesgo confiables con enfoques de derechos, territorial, diferencial, étnico-racial y antiracista, de género, interseccional, justicia ambiental y cambio climático y curso de vida, para garantizar una evaluación exhaustiva que redunde en la adecuada asignación de las medidas de emergencia.
2. Mejorar las capacidades técnicas de las y los profesionales responsables de la aplicación de los instrumentos de tamizaje.
3. Monitorear y hacer seguimiento a la entrega de las medidas otorgadas a partir de informes técnicos suministrados por el equipo especializado en el abordaje del feminicidio.
</t>
  </si>
  <si>
    <t xml:space="preserve">1. Elaborar manuales operativos, protocolos e instrumentos de tamizaje y análisis de riesgo con enfoques de derechos, territorial, diferencial, étnico-racial y antiracista, de género, interseccional, justicia ambiental y cambio climático y curso de vida. Evidencia: Documentos de manuales operativos, protocolos e instrumentos de tamizaje y análisis de riesgo.
2 Realizar entrenamiento y verificación de apropiación de lineamientos por parte de las y los profesionales responsables de la aplicación de los instrumentos de tamizaje. Evidencia: Presentaciones y listados de asistencia.
3.Realizar el seguimiento a la entrega de las medidas. Evidencia: Informes del equipo técnico y actas de reuniones.
</t>
  </si>
  <si>
    <t>"Control 1.  Desde el equipo de procesos estratégicos de Salvia, en particular, desde el proceso de abordaje del riesgo de feminicidio y feminicidio, se construyeron tres instrumentos: 
- “Escala Simplificada de Evaluación grave de violencia”, la cual empezó a ser implementada en el Centro de Monitoreo Salvia a partir del 5 de noviembre de 2024 por parte de los profesionales de Valoración del Riesgo. Este proceso es posterior a la aplicación de preguntas de control por parte de los profesionales de Primera Llamada. 
- Procedimiento de atención de las violencias graves basadas en género (VBG) y feminicidios. El cual orienta las acciones del Grupo de valoración del riesgo de feminicidio del Centro de Monitoreo Salvia, que actualmente adelanta el tamizaje, determina el nivel de riesgo, plantea un plan de seguimiento y realiza llamadas de acompañamiento de acuerdo al plan. El procedimiento avanza hacia su formalización, con la revisión y ajuste por parte del Coordinador Operativo de Salvia.
-  Documento con recomendaciones para el diligenciamiento de la matriz de seguimiento de casos en Salvia, con el fin de unificar la forma en que se está consignando la información.
Esta medida se mantiene vigente. 
Control 2. Se adelantó una jornada de formación técnica con los profesionales que se incorporaron al equipo de Valoración del riesgo. El objetivo de la jornada fue profundizar académica, técnica y procedimentalmente en temáticas relacionadas con la tipificación de VBG, las realidades de la violencia de género y análisis de las limitaciones del rol que se tiene dentro de la línea 155 Salvia. Igualmente, realizar entrenamiento y verificación de apropiación de lineamientos por parte de las y los profesionales responsables de la aplicación de los instrumentos de tamizaje- Equipo de Riesgo. Esta actividad se llevó a cabo en febrero. 
Control 3. Considerando que no se ha hecho la contratación de las medidas de emergencia, debido a que la ficha de proyecto se encuentra en ajuste a partir de las observaciones enviadas por el FonIgualdad, aún no se han puesto en marcha los controles relacionados con este riesgo. El medio de verificación son las observaciones realizadas por el Fondo en enero de 2025. "</t>
  </si>
  <si>
    <t xml:space="preserve">"Control 1. Se avanzó en la construcción del Manual Operativo del Sistema Nacional de Registro, Atención, Seguimiento y Monitoreo de Violencias Basadas en Género – Salvia, consiste en un documento técnico que define cómo debe funcionar el proceso de seguimiento dentro del sistema. En él se detallan los objetivos, conceptos clave, justificación jurídica y técnica, roles y responsabilidades de los profesionales, además de los pasos a seguir para realizar el acompañamiento a las víctimas, identificar barreras en el acceso a salud, justicia, protección y estabilización, y coordinar con las entidades competentes para superarlas. También establece los tiempos de seguimiento según la urgencia del caso, los criterios para cerrar un proceso, los instrumentos y formatos que se deben usar, así como los lineamientos para garantizar que la atención tenga un enfoque integral y diferenciado.
Control 2. -Se realizó entrenamiento con el Equipo de riesgo con el objetivo de fortalecer la capacidad del equipo para brindar una atención inmediata, coordinada y con enfoque diferencial a cada caso reportado, asegurando contacto directo con las familias, seguimiento oportuno a las acciones institucionales, articulación con las entidades territoriales y acompañamiento en la activación de medidas de protección, reparación y apoyo integral.
-El 2 de abril se llevó a cabo una jornada de seguimiento a los procesos de enrutamiento y acompañamiento de las víctimas de VBG y/o violencias por prejuicio – LGBTIQ+, atendidas en la Línea 155 Salvia. La actividad contó con la participación de los/as profesionales y miembros de la Policía Nacional de la Línea, con el fin de fortalecer el proceso de atención y garantizar un adecuado seguimiento a los casos.
- El 28 de abril se realizó la reunión general con el equipo de la Línea 155 Salvia, con el propósito de desarrollar un proceso de seguimiento a la atención, el enrutamiento y el acompañamiento a las víctimas de VBG y/o violencias por prejuicio – LGBTIQ+, atendidas en la Línea 155, junto con los/as profesionales y miembros de la Policía Nacional vinculados a este servicio.
-El 12 de junio se realizó la reunión general con el equipo de la Línea 155 Salvia, con el objetivo de hacer seguimiento a los procesos de atención, enrutamiento y acompañamiento a las víctimas de VBG y/o violencias por prejuicio – LGBTIQ+, atendidas en la Línea 155. En este espacio participaron los/as profesionales y miembros de la Policía Nacional vinculados a la Línea.
-Los días 5 y 7 de mayo, y el 5 de junio, se realizaron reuniones con el equipo de Riesgo de la Línea 155 Salvia, con el propósito de aclarar dudas sobre el procedimiento aplicado en la atención de casos de VBG y/o violencias por prejuicio, a cargo del equipo de Riesgo de Feminicidio.
Control 3. El 6 de junio de 2025 se radicó el alcance de la Ficha de Apoyos de Emergencia, con los ajustes incorporados por FonIgualdad, con el fin de dar inicio al proceso de contratación.  Una vez se realice la contratación iniciara el control a este riesgo."
</t>
  </si>
  <si>
    <t>Causa Inmediata: por realizar acciones con daño en los procesos de atención psicosocial a las mujeres,
Causa Raíz: debido a prácticas ineficientes o revictimizantes por parte de funcionarios, funcionarias o profesionales responsables.
Impacto: Posibilidad de pérdida económica y reputacional</t>
  </si>
  <si>
    <t xml:space="preserve">1. Verificar que existan lineamientos técnicos, protocolos y manuales operativos para la prestación del servicio de atención psicosocial con enfoques de derechos, territorial, diferencial, étnico-racial y antiracista, de género, interseccional, justicia ambiental y cambio climático y curso de vida.
2.  Mejorar capacidades y conocimientos de los equipos que prestan el servicio de atención psicosocial con enfoques de derechos, territorial, diferencial, étnico-racial y antiracista, de género, interseccional, justicia ambiental y cambio climático y curso de vida.
3. Evaluar la satisfacción del servicio de atención psicosocial con las mujeres que se benefician del mismo.
</t>
  </si>
  <si>
    <t>1.Construir lineamientos técnicos, protocolos de atención  y manuales operativos para la prestación del servicio de atención psicosocial, con enfoques de derechos, territorial, diferencial, étnico-racial y antiracista, de género, interseccional, justicia ambiental y cambio climático y curso de vida. Evidencia: documentos de lineamientos técnicos, protocolos y manuales operativos. 
2. Formar y entrenar a los equipos profesionales responsables de la atención de las mujeres en elementos fundamentales para abordaje de las violencias basadas en género y la aplicación de los enfoques de derechos, territorial, diferencial, interseccional y antirracista. Evidencia: Actas de reuniones.
3. Implementar una encuesta de evaluación de satisfacción de las personas que usan el servicio de atención psicosocial para identificar buenas prácticas y necesidades de mejora en el proceso de atención. Evidencia: Informes de las encuestas aplicadas.</t>
  </si>
  <si>
    <t>"Control 1. Desde la coordinación de Salvia se emitió lineamiento que contiene indicaciones para la atención y seguimiento de los casos que se conocen a través del canal de voz de la Línea 155 Salvia.
Control 2. Se creó y puso en marcha la Estrategia pedagógica y formativa Salvia. Esta estrategia cuenta con módulos para el abordaje integral e interseccional de las violencias basadas en género y para la apropiación del Sistema Salvia y sus componentes. El plan formativo se compone de 4 grandes ejes: 1) Fundamentación conceptual y bases para la atención de VBG, 2) Enfoques y Marco normativo, 3) Ruta de atención integral y humanizada, 4) Entrenamiento técnico para la detección de riesgo y operatividad del Sistema. 
En febrero de 2025, se realizó la formación a 5 profesionales que se incorporaron a la línea 155-Salvia 
Control 3. Se han realizado reuniones mensuales entre el coordinador de la plataforma tecnológica Salvia, el coordinador de la Línea 155 por parte de BPM y la coordinadora de riesgo de feminicidio, con el fin de verificar el estado actual de la encuesta de satisfacción de la Línea 155 y establecer las medidas para robustecer el instrumento y garantizar su diligenciamiento por parte de las personas que se comunican a través de este canal de voz. Durante el primer trimestre de 2025 se han realizado 3 reuniones de ajuste y seguimiento de la encuesta. "</t>
  </si>
  <si>
    <t xml:space="preserve">"Control 1. Desde la coordinación de Salvia se diseñó la ruta de atención y seguimiento de la Línea 155-Salvia, así como la estrategia de gestión del conocimiento, entendida como el conjunto de procesos para garantizar la recolección, sistematización, procesamiento, análisis y divulgación de la información que ingresa al sistema. Asimismo, se elaboraron los procesos de seguimiento, enrutamiento, articulación y coordinación con la jurisdicción especial indígena, junto con los procedimientos de formación de funcionarios en los territorios, territorialización, registro de información en la plataforma Salvia y fortalecimiento institucional. Finalmente, se diseñó el protocolo de la Línea 155-Salvia, consolidando herramientas clave para garantizar una atención integral, articulada y con enfoque diferencial frente a las violencias basadas en género.
Control 2. Se realizaron mesas Técnica con los deparatementos Arauca, Caldas, Caquetá, Boyacá, Magdalena, Huila, Cauca, Amazonas, San Andrés y Providencia, Santa Catalina, Guajira, Huila, Nariño, Bolívar, Quíndio, Crodoba, Sucre, Tolima, Guanía, Meta, Cesar, Antioquia, Atlántico, Cauca, Amazonas y Guaviare y a nivel Distrital con las ciudades de Cali y Medellín, en estos encuentros focales se llevaron a cabo con representantes de las oficinas de género de los departamentos con el objetivo de conocer la oferta de servicios, desafíos y estrategias en la atención de violencias basadas en género Y  con el objetivo de que conocieran la oferta de servicios y atención disponible en cada territorio, de manera que puedan brindar esta información a las víctimas de VBG y/o por prejuicio que se comuniquen con la Línea 155 Salvia."
</t>
  </si>
  <si>
    <t>Causa Inmediata: Por uso indebido de información confidencial de datos personales
Causa Raíz: Debido a debilidades en los controles de acceso y manejo de información sensible
Impacto: Posibilidad de pérdida reputacional</t>
  </si>
  <si>
    <t xml:space="preserve">
La Oficina de Relacionamiento con la Ciudadanía  Verificar que se firmen las actas de confidencialidad de la información  por parte de de las personas que brindan orientación en los canales de atención.</t>
  </si>
  <si>
    <t>Verificar que se firmen las actas de confidencialidad de la información por parte de de las personas que brindan orientación en los canales de atención.</t>
  </si>
  <si>
    <t>Actualmente la atención a la ciudadanía a través de los canales presencial y telefónico es realizada exclusivamente por funcionarios de planta de la Entidad (no por contratistas ni mediante tercerización del servicio). En ese sentido, los funcionarios están sujetos al deber de cumplir las normas una vez son posesionado en sus cargos correspondientes y, esto incluye el deber de cuidado con la información que reciben en ejercicio de sus funciones.
Por otra parte, se informa que, a la fecha, el Ministerio no cuenta con un formato estandarizado / aprobado de "acuerdo de confidencialidad", por lo que no se han suscrito actas de confidencialidad.</t>
  </si>
  <si>
    <t>La gestión de este riesgo se integra como función estratégica dentro del área de Gestión de Talento Humano, considerando los tipos de control establecidos y las responsabilidades específicas asignadas a GTH</t>
  </si>
  <si>
    <t>Causa Inmediata: Por desarticulación entre los proyectos y las necesidades territoriales
Causa Raíz:  Debido a la falta de participación comunitaria   en los proyectos
Impacto: Posibilidad de pérdida reputacional</t>
  </si>
  <si>
    <t>Riesgo alto</t>
  </si>
  <si>
    <t xml:space="preserve">El Equipo evaluador y /o los profesionales de apoyo de la dirección para el acceso igualitario al agua en territorios marginados y excluidos antes de viabilizar un proyecto en el marco del programa Agua es Vida,  verifica que la comunidad tenga conocimiento del proyecto a ejecutar.  Si no se evidencia el componente social dentro del proyecto, se solicita a la entidad formuladora que realice la respectiva socialización del proyecto con la comunidad.
Los profesionales de la dirección para la superación de la pobreza  antes de la formulación de un proyecto evalúa  la viabilidad técnica del proyecto, en articulación con  la comunidad y los diferentes actores en territorio.  </t>
  </si>
  <si>
    <t>Publicar en la página Web de la entidad los requisitos para viabilizar proyectos de infraestructura convencional en territorios marginados y excluidos a través del mecanismo especial de evaluación de proyectos</t>
  </si>
  <si>
    <t>De manera conjunta con la oficina de proyectos se ha realizado la revisión documental de los proyectos radicados para soluciones de agua y/o saneamiento básico, como parte de la revisión  se verifica que el proyecto contenga la selección de alternativas, el cual es un componente que debe estar acompañado de un proceso de socialización con la comunidad; en los proyectos que no cuentan con la socialización se les solicita a las entidades territoriales.
Los profesionales de la dirección evalúan la viabilidad técnica del proyecto y formulan las repectivas fichas de solicitud contractual las cuales son eviadas al director técnico para su revisión y remisión correpondiente.</t>
  </si>
  <si>
    <t xml:space="preserve">De manera conjunta con la oficina de proyectos se ha realizado la revisión documental de los proyectos radicados para soluciones de agua y/o saneamiento básico, como parte de la revisión  se verifica que el proyecto contenga la selección de alternativas, el cual es un componente que debe estar acompañado de un proceso de socialización con la comunidad; en los proyectos que no cuentan con la socialización se les solicita a las entidades territoriales. así mismo en los informes de revisión técnica se reitera el cumplimiento de la articulación y socialización ante la comunidad a ser atendida. 
Para el período a reportar, la acción asociada al riesgo identificado no se desarrolla dentro de la dirección, es decir,  no se formularon nuevos proyectos para el desarrollo de los programas. </t>
  </si>
  <si>
    <t>Causa Inmediata:  Por incumplimiento en la entrega de respuestas institucionales
Causa Raíz: debido a la  falta o deficiente planificación  presupuestal.
Impacto: Posibilidad de pérdida reputacional</t>
  </si>
  <si>
    <t>El director técnico verifica en el plan anual de adquisiciones y los proyectos de inversión,  que los recursos presupuestales asignados para la vigencia sean acordes a las necesidades presentadas, en caso de requerirse solicita la respectiva modificación. si esta acorde inicia con el tramite de solicitud de Certificado de Disponibilidad Presupuestal, en caso de encontrar inconsistencias tramita la respectiva modificación presupuestal.
El director técnico monitorea periodicamente que los recursos asignados a la  dependencia, se esten ejecutando de acuerdo con lo planeado, y en caso de inconsistencias genera las alertas respectivas.</t>
  </si>
  <si>
    <t xml:space="preserve">Realizar seguimiento trimestral a los controles previstos para evitar la materialización del riesgo.
</t>
  </si>
  <si>
    <t xml:space="preserve">Dirección para Personas Mayores
Durante el mes de enero 2025, desde la Dirección para Personas Mayores se realizó el respectivo control a la formulación del plan anual de adquisiciones basados en las necesidades de los proyectos a implementar en la vigencia y según el recurso disponible. 
Dirección de Cuidado
La Dirección de Cuidado no realizó solicitudes de modificación al Plan Anual de Adquisiciones -PAA- en lo corrido del primer trimestre de 2025, dado que la gestión estuvo conforme a lo planeado. No obstante, se ha dado trámite a las solicitudes de certificado de disponibilidad presupuestal conforme al PAA en lo corrido del primer trimestre 2025. 
Dirección para la Población Migrante
El Plan Anual de Adquisiciones PAA se verificó en compañia de la Secretaria General y el Viceministro durante el mes de febrero día 11 de 2025 . En cuanto al proyecto de inversión, los recursos aún no han sido asignados debido a que se está en trámite la aprobación del traslado presupuestal.
Dirección de Agua
Bimensualmente el director técnico revisa el plan anual de adquisiciones previamente a una solicitud de contratación. Con corte a 31 de marzo no se han realizado solicitudes de actualización.
Dirección de Pobreza
La Dirección para la Superación de la Pobreza no tiene proyectos de inversión. Asi mismo, los recursos se ejecutan a través del  Fondo para la Superación de Brechas de Desigualdad Poblacional e Inequidad Territorial y no se efectua Plan Anual de Adquisiciones. 
Dirección para Personas Mayores
Desde la Dirección para Personas Mayores se ha realizado el respectivo control a la ejecución del plan anual de adquisiciones, sin embargo a la fecha no se cuentan con los recursos asignados. La Dirección continúa a la espera del traslado de recursos por parte del Ministerio de Hacienda y Crédito Público al Proyecto de Inversión. 
Dirección de Cuidado
En el marco de proyecto de inversión se realizó el seguimiento programático y financiero para el 1er tirmestre correspondiente a los meses de enero, febrero y marzo de 2025, los cuales, fueron resgistrados y cargados en la Plataforma Integrada de Inversión Pública - PIIP.
Dirección para la Población Migrante
Se realiza el respectivo seguimiento a los recursos asignados a la Dirección tanto por inversión como los administrados por el Fondo de Superación de Brechas FSB, por lo cual se hace un reporte de compromisos y pagos realizados de los contratos vigentes. Es importante, resaltar que los recursos de inversión se encuentran en trámite de asignación ya que dependen de la aprobación del traslado presupuestal que se está tramitando con el Ministerio de Hacienda y Crédito Público. 
Dirección de Agua
El supervisor designado realiza  seguimiento al contrato F.S.B 094 de 2024 de la consultoría que se encuenta activa, y oportunamente le comunica al director la conformidad o  alertas de incumplimiento del objeto contractual.
Dirección de Pobreza
El director técnico solicitó al  Fondo para la Superación de Brechas de Desigualdad Poblacional e Inequidad Territorial la ejecución presupuestal de la dirección para el respectivo seguimiento y revisión. 
</t>
  </si>
  <si>
    <t xml:space="preserve">Dirección de Agua
Bimensualmente el director técnico revisa el plan anual de adquisiciones previamente a una solicitud de contratación. Con corte a 30 de junio no se han realizado solicitudes de actualización.
Dirección para Personas Mayores
Durante el segundo trimestre de 2025, desde la Dirección para Personas Mayores se realizó el respectivo control a la formulación y actualización  del plan anual de adquisiciones, basados en las necesidades de los proyectos a implementar en la vigencia y el recurso disponible.
Dirección de Pobreza
La Dirección para la Superación de la Pobreza no tiene proyectos de inversión. Asi mismo, los recursos se ejecutan a través del  Fondo para la Superación de Brechas de Desigualdad Poblacional e Inequidad Territorial y no se efectua Plan Anual de Adquisiciones. 
Dirección de Cuidado
Durante el segundo trimestre de 2025, la Dirección de Cuidado realizó solicitudes de modificación y adición de líneas en el Plan Anual de Adquisiciones -PAA- en aras de que la gestión fuera coherente con lo planeado. Así mismo, se ha dado trámite a las solicitudes de certificado de disponibilidad presupuestal conforme al PAA en lo corrido del segundo trimestre 2025.
Dirección de Agua
El supervisor designado realiza  seguimiento al contrato F.S.B 094 de 2024 de la consultoría que se encuenta activa, y oportunamente le comunica al director la conformidad o  alertas de incumplimiento del objeto contractual.
Dirección para Personas Mayores
Desde la Dirección para Personas Mayores se ha realizado el respectivo control a la ejecución del plan anual de adquisiciones, sin embargo a la fecha no se cuentan con contratación alguna de los recursos asignados. 
Dirección para la Superación de la Pobreza
El director técnico solicitó al Fondo para la Superación de Brechas de Desigualdad Poblacional e Inequidad Territorial la ejecución presupuestal de la dirección para el respectivo seguimiento y revisión. 
Dirección de Cuidado
En el marco de proyecto de inversión con BPIN 202400000000032 se realizó el seguimiento programático y financiero para el segundo trimestre de 2025 correspondiente a los meses de abril, mayo y junio, los cuales, fueron registrados y cargados en la Plataforma Integrada de Inversión Pública - PIIP.
</t>
  </si>
  <si>
    <t>Causa Inmediata: Por inclusión de necesidades no diagnosticadas en fichas de proyectos
Causa Raíz: Debido a manipulación de información para beneficio particular
Impacto: Posibilidad  de efecto dañoso sobre el recurso público</t>
  </si>
  <si>
    <t xml:space="preserve">El director técnico antes de aprobar la ficha de perfil de un proyecto, revisa que la información consignada en la misma sea cohrente con las necesidades del programa, si esta acorde aprueba la ficha del proyecto, si encuentra inconsistencias solicita el ajuste correspondiente. </t>
  </si>
  <si>
    <t xml:space="preserve">Realizar una revisión aleatoria de dos (2) fichas de proyectos en el semestre
</t>
  </si>
  <si>
    <t>Dirección para Personas Mayores
La Directora Técnica, realizó la respectiva verificacion y control a las fichas radicadas al FonIgualdad, durante el primer trimestre del 2025. Una vez revisadas y ajustadas conforme a los lineamientos de la Dirección se realizó la respectiva suscripción y radicación a FonIgualdad. 
Dirección de Cuidado
Durante el primer trimestre de la vigencia 2025 se realizó la actualización del proyecto de inversión en el marco de lo dispuesto  en el Decreto 0069 de 2025 “Por el cual se aplazan unas apropiaciones en el Presupuesto General de la Nación de la vigencia fiscal 2025", que reduce el presupuesto asignado al proyecto de inversión. También, se registró la actualización del proyecto de inversión en la PIIP. 
Dirección para la Población Migrante
La Directora Técnica realizó la respectiva verificación y control a las fichas radicadas ante el Fondo de Igualdad y Superación de Brechas. Una vez revisadas y ajustadas conforme a los lineamientos de la Dirección se realizó la respectiva suscripción y radicación a FonIgualdad. 
Dirección Agua
El director de Acceso Igualitario al Agua en Territorios Marginados y Excluidos, revisa las ficha de perfil previo a su radicación ante la dependencia correspondiente
Dirección de Pobreza
El director técnico revisa la información consignada en las fichas de solicitud contractual, previo a la radicación al  Fondo para la Superación de Brechas de Desigualdad Poblacional e Inequidad Territorial.</t>
  </si>
  <si>
    <t>"Dirección Agua
Para el período de seguimiento, no se han radicado solicitudes de contratación por parte de la Dirección para el Acceso Igualitario al Agua en Territorios Marginados y Excluidos a FONIGUALDAD. Por tal razón no se ha generado el riesgo y por consiguiente medidas de mitigación.
Dirección para Personas Mayores
Para el período de seguimiento, no se han radicado solicitudes de contratación por parte de la Dirección. Por tal razón no se ha generado el riesgo y por consiguiente medidas de mitigación.
Dirección para la Superación de la Pobreza
Para el período a reportar no se han realizado nuevas solicitudes de radicación por parte de la dirección. De esta manera, no se ha generado riesgo. 
Dirección de Cuidado
Durante el segundo trimestre de 2025, la Dirección de Cuidado no ha realizado ajustes a la ficha del proyecto de inversión con BPIN 202400000000032, la implementación continúa en el marco del Programa Nacional de Cuidado, conforme a lo planeado y al ajuste reportado durante el primer trimestre de 2025. 
"</t>
  </si>
  <si>
    <t xml:space="preserve">Subdirección de Contratación </t>
  </si>
  <si>
    <t>Causa Inmediata: por la celebración de  contratos de prestación de servicios cuyo objeto sea el cumplimiento de funciones públicas o administrativas que requieran
dedicación de tiempo completo e impliquen subordinación y ausencia de autonomía respecto del contratista, salvo las excepciones legales debido a la ausencia de verificación de requisitos previos
Causa Raíz: debido a la falta de verificación de las funciones de los cargos en Talento Humano en idoneidad e insuficiencia de personal. 
Impacto: Posibilidad de efecto dañoso sobre recurso público</t>
  </si>
  <si>
    <t xml:space="preserve">El Subdirector de Contratación con el equipo de trabajo impartirá capacitación a los líderes de procesos - jefes de dependencia en el inicio de cada una de las vigencias, exponiendo los pormenores de las implicaciones de suscribir contratos por prestación de servicios con personas naturales y/o jurídicas que contengan objetos y obligaciones asociadas a la vocación permannete del funcionamiento misional y administrativo del Ministerio.
El Subdirector de Contratación con el equipo de trabajo verificará los los contenidos del Plan de Adquisiciones y de los estudios previos de las necesidades contractuales para diagnosticar aquellos objetos con sus respectivas obligaciones que coincidan la vocación permannete del funcionamiento misional y administrativo del Ministerio para lo cual solicitá colaboración a la Subdirección de Talento Humano. </t>
  </si>
  <si>
    <t>El servidor designado por el Subdirector de Contratación verificará los contenidos del Plan Anual para establecer de manera previa los posibles Certificados de idoneidad y de insuficiencia de personal de necesarios para prever las necesidades contractuales de cada área, evitando así  conflictos con el funcionamiento misional y adminsitrativo del Ministerio, siempre apoyandose en la Subdirección de Talento Humano.</t>
  </si>
  <si>
    <t>Al verificar lo contenido en el PAA, se evidencia que los contratos suscritos refieren a perfiles que no se encuentran dentro del Ministerio, razón por la cual es necesario la suscripción de los respectivos certificados de idoneidad e insuficiencia para proseguir con la etapa precontractual de los contratos de prestación de servicios.</t>
  </si>
  <si>
    <t xml:space="preserve">"Con el objetivo de asegurar que todos los contratos de prestación de servicios se celebren conforme a los principios de legalidad, transparencia y eficiencia, y estén alineados con las necesidades del Ministerio y la normativa vigente y se eviten la constitución de contratos realidad, se implementó un procedimiento de verificación de requisitos previos, una revisión exhaustiva de la idoneidad, inexistencia e suficiencia de personal, así como un proceso continuo de capacitación y actualización, tanto documental como práctica.
"
</t>
  </si>
  <si>
    <t xml:space="preserve">Subdirección Administrativa y Financiera </t>
  </si>
  <si>
    <t>Causa Inmediata: Por inconsistencias en la construcción de TRD por falta de claridad en los procesos
Causa Raíz: debido a una no correcta identificación de series y sub series y tipos documentales se requiere la actualizacion de TRD
Impacto: Posibilidad de pérdida reputacional</t>
  </si>
  <si>
    <t>El Coordinador del Grupo de Gestión Documental verifica mensualmente mediante una lista de chequeo estandarizada, que la documentación a migrar de cada dependencia cumpla con los lineamientos de clasificación y organización del archivo electrónico establecidos en las TRD. Realizar el aseguramiento de la data que se a va amigrar de acuerdo a la estructura documental que se cargo en TIKALI</t>
  </si>
  <si>
    <t>Capacitación y acompañamiento en la construcción de las TRD y en consolidacion para cada dependencia, realizando actualización</t>
  </si>
  <si>
    <t>Febrero: se Inicia las jornadas de capacitación y acompañamiento sobre la consolidación de los cuadros de clasificación documental de cada dependencia; de acuerdo al gronograma</t>
  </si>
  <si>
    <t>"Agosto 2025:
*Avance en la construcción de la Tabla de Retención Documental (TRD): Como parte del proceso para construir la TRD, se ha venido trabajando con base en dos insumos fundamentales: los procedimientos y el Cuadro de Clasificación Documental (CCD). Para ello, se han realizado asistencias técnicas personalizadas con las dependencias, priorizando aquellas de naturaleza misional.
Adicionalmente, se ha proyectado y finalizado el acto administrativo que oficializa la codificación de las dependencias del Ministerio, en cumplimiento con los lineamientos del Archivo General de la Nación.
Evidencias: 
Citaciones a las reuniones para el levantamiento de los CCD
Resolución de adopción de la codificación
Validación y retroalimentación de los cuadros de clasificación  documental (correos electrónicos)"</t>
  </si>
  <si>
    <t>Causa Inmediata: Por retrasos en la implementación del sistema de gestión documental
Causa Raíz: Debido a deficiencias en la gestión del cambio organizacional
Impacto: Posibilidad de pérdida reputacional</t>
  </si>
  <si>
    <t>Por parte de MinIgualdad se asegura la creación de los backups de los líderes de las dependencias para asegurar la sostenibilidad de TIKALI.</t>
  </si>
  <si>
    <t>Gestionar capacitaciones en conjunto con Talento  humano  y la Oficina de Comunicaciones, que le permitan a los funcionarios conocer más sobre el proceso de gestión documental al interior de la entidad.</t>
  </si>
  <si>
    <t>Marzo: Dentro de un informe preliminar en conjunto con La subdirección de Talento humano, es considerado tratar temas de Gestion documental.</t>
  </si>
  <si>
    <t>"Agosto 2025:
* Se diseñaron y divulgaron 3 piezas gráficas con temáticas relacionadas con la Gestión documental las cuales han sido socializadas en el boletín informativo en conjunto con la Oficina de comunicaciones.
1.  Ciclo vital de los documentos
2. Conceptos básicos de gestión documental
3. Conceptos Cuadros de clasificación documental
* Se llevaron a cabo capacitaciones a procesos misionales y de apoyo a las siguientes dependendencias: 
Talento humano: Archivo de historias laborales fecha: 11 de junio. Acta de reunión
Jóvenes en paz: Manejo del archivo físico 26 de junio.
Subdirección de contratación: Banter 16 de junio evidencia citación de la reunión.
LGBTI: Organización de archivos y cuadro de clasificación documental.
Pueblos étnicos
Equipo de gestión documental: Lineamientos para la elaboración y levantamiento del cuadro de clasificación documental, documentación formalizada del proceso de getsión documental para consulta.
OTIC: Registro de activos de información"</t>
  </si>
  <si>
    <t>Causa Inmediata: por falta de control y seguimiento a la Politíca de Austeridad del gasto
Causa Raíz: debido al desconocimiento del Decreto 199 de 2024
Impacto: Posibilidad de pérdida económica y reputacional</t>
  </si>
  <si>
    <t>Subdirector/a Administrativo/a y Financiero/a  Revisa  y actualiza con los encargados  de cada componente y/o categoría Austeridad del Gasto la información con sus soportes, en caso de presentarse alguna desviación se solicitarán las aclaraciones del caso con sus respectivos soportes</t>
  </si>
  <si>
    <t>Solicitar mensualmente por correo electrónico la información al responsable de cada componente y verificar su cumplimiento de acuerod con la politica de austeridad y el Decreto 199 de 2024.</t>
  </si>
  <si>
    <t>Se realizó el reporte al Ministerio de Hacienda y credito público (Cuestionario diligenciado en linea), información correspondiente al presupuesto de gastos acumulados ejecutado a 31 de diciembre de 2024.
04/03/2025: A través de correo electrónico se compartio el Informe de Austeridad para la vigencia 2024, el cual incluyo los ajustes solicitados por cada dependencia, posterior a la aprobación por cada subdirección se procedió a publicar en la página web del Ministerio.
11/03/2025: La Secretaria General solicito mediante correo electrónico el diligenciamiento de la matriz de seguimiento relacionada con el Plan de Austeridad y Eficiencia del Gasto Público aprobado para la vigencia 2025, asi mismo se indico que el reporte debe hacerse por cada una de las dependencias responsables de manera trimestral, sin embargo y con el propósito de generar las alertas tempranas a que haya lugar, se requirió diligenciar la información correspondiente a los meses de enero y febrero de 2025.</t>
  </si>
  <si>
    <t xml:space="preserve">Desde la Secretaría General se ha venido adelantando el seguimiento frente al cumplimiento de las actividades establecidas en el Plan de Austeridad y Eficiencia del Gasto Público para la vigencia 2025, como consecuencia de las disposiciones impartidas por el Gobierno Nacional mediante el Decreto de austeridad vigente (Decreto 199 de 2024).
</t>
  </si>
  <si>
    <t>Causa Inmediata: por existencia de brechas de seguridad en la protección de la información, ya sea por accesos no controlados o configuraciones inadecuadas del sistema.
Causa Raíz: Falta de implementación de roles y permisos específicos en el sistema
Impacto: Posibilidad de pérdida económica y reputacional</t>
  </si>
  <si>
    <t>No aplica</t>
  </si>
  <si>
    <t>Verificar el cumplimiento de los lineamientos y procedimientos en cuanto al rol asignado por competencia. MENSUAL</t>
  </si>
  <si>
    <t>Generar control sobre las credenciales y actualización de la información publica y reservada en TIKALI</t>
  </si>
  <si>
    <t>Enero: mensualmente se hace la creación de los usuarios como funcionarios nuevos, con los roles ajustados. Adicionalmente se valida el retiro de los desvinculados</t>
  </si>
  <si>
    <r>
      <rPr>
        <b/>
        <sz val="8"/>
        <color rgb="FF000000"/>
        <rFont val="Arial"/>
      </rPr>
      <t xml:space="preserve">Agosto 2025:
</t>
    </r>
    <r>
      <rPr>
        <sz val="8"/>
        <color rgb="FF000000"/>
        <rFont val="Arial"/>
      </rPr>
      <t xml:space="preserve">
Hasta la fecha de operación del Sistema TIKALI (09 de julio de 2025), se realizó la creación de los usuarios de acuerdo a los roles y responsabilidades asignadas en el marco de sus funciones y operación dentro del Sistema. 
Evidencia: Base de datos de los usuarios activos en el Sistema.</t>
    </r>
  </si>
  <si>
    <t>Causa Inmediata: Por indisponibilidad del sistema de gestión documental  
Causa Raíz: Debido a ausencia de planes de contingencia y continuidad del servicio
Impacto: Posibilidad de pérdida reputacional
 (no lo mencionan en el dcto)</t>
  </si>
  <si>
    <t>El equipo de gestion documental y  el equipo de TIKALI, realiza monitoreo continuo del estado de la red y los servicios críticos del sistema Tikali, mediante herramientas automatizadas. En caso de detectar degradación del servicio, activa los protocolos de contingencia antes de una caída total."</t>
  </si>
  <si>
    <t>Implementar sistemas redundantes y balanceo de carga.
Implementar enlaces de red redundantes con diferentes proveedores</t>
  </si>
  <si>
    <t xml:space="preserve">En el periodo comprendido no se requirio plan de contingencia, sin embargo, existe un Procedimiento radiacación por contingencia documentado y pendiente por validación. </t>
  </si>
  <si>
    <r>
      <rPr>
        <b/>
        <sz val="8"/>
        <color rgb="FF000000"/>
        <rFont val="Arial"/>
      </rPr>
      <t xml:space="preserve">Agosto 2025:
</t>
    </r>
    <r>
      <rPr>
        <sz val="8"/>
        <color rgb="FF000000"/>
        <rFont val="Arial"/>
      </rPr>
      <t xml:space="preserve">
* Debido a la terminación del contrato de TIKALI, se activaron medidas de contingencia las cuales estuvieron enfocadas en:
1. Visitas presenciales a las diferentes dependencias por parte de los funcionarios del grupo de gestión documental, con el fin de brindar las directrices para la radicación de las comunicaciones de entrada, pendientes por responder y archivar a la fecha, dada la salida de operación del Sistema. CUADRO DE VISITAS, LISTADO DE ASISTENCIA
2. A través de memorando SI-2025-00001880 2 con fecha del 24 de junio de 2025, se comunicó a todas las dependencias del MIE la salida en operación del Sistema TIKALI y la activación del plan de contingencia hasta la entrada en operación del nuevo instrumento de radicación de comunicaciones oficiales y se brindaron lineamientos para 
* La culminación oportuna de los radicados pendientes, tanto internos como externos para el día 09 de julio 2025
* La gestión y radicación de salida de los documentos que correpsondan hasta el día 09 de julio de 2025.
3. Documentación, aprobación y formalización del Protocolo de contingencia para recepción y gestión de comunicaciones oficiales.
4. Trazabilidad de la implementación del plan de contingencia, informando a la Secretaría General, de las peticiones recibidas, correos pendientes por remitir a las dependencias, radicados gestionados manualmente y sistematización por medio de las herramientas del correo, para la radicación interna y externa de las comunicaciones oficiales. (CONSOLIDADO CORREO ELECTRÖNICO)
5. Envío de los insumos a la Oficina OTIC para la parametrización del nuevo sistema de gestión documental de acuerdo a las necesidades del MIE.
6. Comunicación oficial a la Oficina OTIC para indagar el estado en el desarrollo del nuevo aplicativo para la gestión documental. 
7. Comunicación dirigida a los procesos frente al paso a paso para la radicación de las comunicaciones en el marco del protocolo de contingencia (se anexa una comunicación de referencia)
8. Capacitación y lanzamiento del nuevo sistema de gestión documental brindado por la Oficina OTIC a todos los funcionarios y contratistas del MIE . Fecha 10/07/2025.</t>
    </r>
  </si>
  <si>
    <t>Causa Inmediata: por la inobservancia de actividades de control tecnológico, seguridad informática y niveles de acceso, 
Causa Raíz:  Debido a obsolescencia de sistemas tecnológicos y deficiencias en competencias digitales
Impacto: Posibilidad de pérdida económica y reputacional</t>
  </si>
  <si>
    <t>Jefe Oficina de Control interno.  Medir el avance, calidad y efectividad de las auditorías frente al plan anual, cada semana se monitorea los indicadores de cumplimiento de las auditorías.
Jefe Oficina de Control interno.  Realizar capacitaciones para actualizar y reforzar el conocimiento de los profesionales de la oficina, cada semestre sobre las técnicas de auditoría, gestión de riesgos y herramientas tecnológicas.</t>
  </si>
  <si>
    <t>Implementar enlaces de red redundantes con diferentes proveedores</t>
  </si>
  <si>
    <t>Sin ejecutar para este periodo de control</t>
  </si>
  <si>
    <r>
      <t xml:space="preserve">Reporte 1 - Auditoría de Permisos OF 2024
</t>
    </r>
    <r>
      <rPr>
        <b/>
        <sz val="8"/>
        <color rgb="FF000000"/>
        <rFont val="Arial"/>
      </rPr>
      <t xml:space="preserve">Fecha ejecución: </t>
    </r>
    <r>
      <rPr>
        <sz val="8"/>
        <color rgb="FF000000"/>
        <rFont val="Arial"/>
      </rPr>
      <t xml:space="preserve">10/09/2025
</t>
    </r>
    <r>
      <rPr>
        <b/>
        <sz val="8"/>
        <color rgb="FF000000"/>
        <rFont val="Arial"/>
      </rPr>
      <t xml:space="preserve">Evidencia: 
</t>
    </r>
    <r>
      <rPr>
        <sz val="8"/>
        <color rgb="FF000000"/>
        <rFont val="Arial"/>
      </rPr>
      <t>Presentacion KOFAN Permisos</t>
    </r>
  </si>
  <si>
    <t>Causa Inmediata: Por debilidades en el seguimiento del Programa Jóvenes en Paz
Causa Raíz: Debido a deficiencias en los mecanismos de control y monitoreo
Impacto: Posibilidad de pérdida económica y reputacional</t>
  </si>
  <si>
    <t>El jefe encargado  realizará seguimiento detallado a través de los indicadores del Plan de Acción del Programa Jóvenes en Paz, verificando , la calidad de los datos reportados y la documentación soporte de las actividades desarrolladas por los beneficiarios, con el fin de garantizar la confiabilidad de la información y permitir la medición efectiva del impacto del programa, dejando como evidencia  informes de seguimiento con los hallazgos identificados y las acciones de mejora propuestas.
El jefe encargado del programa  verificará la aplicación de las líneas técnicas y operativas para la ejecución de actividades del  programa, mediante el desarrollo de comités técnicos y  el seguimiento técnico especializado de interventoría sobre el cumplimiento del contrato/convenio que se realice para la implementación de la ruta de atención integral del Programa Jóvenes en Paz, identificando las acciones de mejora necesarias para tomar las acciones correctivas necesarias.</t>
  </si>
  <si>
    <t xml:space="preserve">generar alertas informativas, preventivas, correctivas o de incumplimiento desde el seguimiento técnico especializado de interventoría para orientar las acciones de mejora o correctivas frente a la ejecución de actividades del Programa Nacional Jóvenes en Paz. </t>
  </si>
  <si>
    <t>"Atendiendo al plan de Acción del Programa Nacional de Jóvenes en Paz, en el cual se contemplan las fases y componentes del programa, el día 11 de abril se realiza la solicitud a los líderes de componente del programa con el fin de reportar los avances en territorio en términos de la implemetación del programa con corte al 31 de marzo.
En el marco de la implementación del Programa Nacional Jóvenes en Paz y como parte del seguimiento al convenio FSB-062-2024 y al contrato de interventoría 111-2024, durante el primer trimestre de 2025 se desarrollaron acciones de control orientadas a mitigar los riesgos asociados a deficiencias en el monitoreo y seguimiento del programa. Estas acciones se centraron en la realización periódica de comités técnicos y el fortalecimiento de los mecanismos de supervisión técnica, jurídica, financiera y operativa, con el objetivo de garantizar el cumplimiento de las obligaciones contractuales y asegurar una ejecución coherente con los lineamientos establecidos en el manual operativo.
Comité técnico del contrato 111 de 2024 (Enero – Marzo 2025)
•	Primer comité técnico de contrato 111 de 2024
•	Segundo comité técnico de contrato 111 de 2024
•	Tercer comité técnico de contrato 111 de 2024 
Los principales temas abordados obedecen al seguimiento y línea técnica relacionada con:
Ejecución y Cumplimiento del Convenio 062 (Unión Temporal): 
•	Seguimiento al avance general del convenio, incluyendo la identificación de dificultades y la necesidad de acciones correctivas.
•	Revisión de informes presentados por la Unión Temporal (UT), con énfasis en la calidad y suficiencia de la información proporcionada.
•	Alertas sobre posibles incumplimientos por parte de la UT, incluyendo problemas con la documentación, justificación de gastos y cumplimiento de perfiles de personal.
•	Necesidad de requerimientos formales a la UT para subsanar deficiencias y presentación de planes de mejora.
Gestión Financiera y Recursos: 
•	Seguimiento a la ejecución presupuestal, incluyendo el uso de recursos de contrapartida y la justificación de gastos específicos (ej. alimentación, gastos administrativos).
•	Preocupación por la falta de claridad y control en el uso del 10% destinado a gastos administrativos.
•	Análisis de aumentos salariales retroactivos del personal de la UT, requiriendo documentación que los sustente.
Roles y Responsabilidades: 
•	Definición y formalización de los roles y responsabilidades de los diferentes actores involucrados (Interventoría, UT, Ministerio, Fondo).
•	Centralización de las comunicaciones para evitar desorden e interferencias en los flujos de trabajo.
•	Necesidad de un plan de trabajo claro y visitas por parte de la UT, así como herramientas para garantizar la trazabilidad y objetividad de la información recolectada.
Aspectos Técnicos y Operativos: 
•	Aprobación y ajuste de instrumentos de recolección de información (ej. encuestas a beneficiarios).
•	Diagnóstico territorial de riesgos y plan de contingencia, especialmente en municipios con problemas de seguridad.
•	Revisión y ajuste de especificaciones de productos e infraestructura, así como criterios para la revisión de espacios físicos.
Funcionamiento de la Interventoría (Contrato 111 de 2024): 
•	Presentación y seguimiento a la estructura y funcionamiento de la interventoría.
•	Cumplimiento del cronograma de trabajo por parte de la interventoría.
Comité técnico del convenio 062 de 2024 (Enero – Marzo 2025). 
•	Decimo comité técnico del convenio FSB-062-2024
•	Undécimo comité técnico convenio FSB -062-2024
•	Decimosegundo comité técnico del convenio FSB -062-2024 
•	Decimotercer comité técnico del convenio FSB -062-2024
•	Decimocuarto comité técnico del convenio FSB -062-2024
•	Decimoquinto comité técnico del convenio FSB -062-2024 
Los principales temas abordados obedecen al seguimiento y línea técnica relacionada con:
Ejecución y Cumplimiento del Convenio (Unión Temporal): 
•	Análisis de las dificultades que se han venido presentando en las regiones, tales como: orden público, poca infraestructura disponible requerida para el programa, personal idóneo y disponible para la conformación de los equipos territoriales, insuficiente oferta institucional, articulación con las comunidades, entre otros.
•	Seguimiento a la entrega de informes mensuales por parte de la UT, identificando observaciones y ajustes necesarios.
•	Discusión sobre la metodología para la implementación del programa, incluyendo la estructura y adaptación de la Ruta de Atención Integral y la articulación con las directrices del manual operativo.
•	Identificación de retos en la implementación, como falta de claridad en los roles y funciones entre entidades, dificultades en la articulación interinstitucional, necesidad de una única denominación para los grupos en los territorios y limitaciones presupuestales y logísticas."</t>
  </si>
  <si>
    <t>"Desde la Dirección de Jóvenes en Paz se han adelantado acciones que permiten  mitigar y reducir el riesgo asociado al programa  verificando la aplicación de las líneas técnicas y operativas para la ejecución de actividades, esto por medio del desarrollo de comités técnicos y  el seguimiento técnico especializado de interventoría sobre el cumplimiento del convenio que realiza la implementación de la ruta de atención integral del programa, identificando las acciones de mejora necesarias para la toma de acciones correctivas.
La interventoría integral FSB Jóvenes 2024 para el segundo cuatrimestre de 2025 realizo las siguientes alertas, entre las cuales se encuentran alertas preventivas, correctivas, de potencial incumplimiento:
•	FSB-159-2025 - 5/05/2025 - RESPUESTA SE-2025-00008134 ALERTAS PRESUPUESTALES Y VISITAS PREDIOS CONTRAPARTIDA
•	FSB-179-2025 - 14/05/2025 - ALERTA CORRECTIVA MATERIALES CHOCO
•	FSB-183-2025 - 16/05/2025 - ALERTA PRESUNTO INCUMPLIMIENTO
•	FSB-184-2025 - 19/05/2025 - Alerta potencial incumplimiento
•	FSB-187-2025 - 20/05/2025 - ALERTA PAGOS DOBLES
•	FSB-188-2025 - 20/05/2025 - ALERTA CORRECTIVA SALÓN CAREPA
•	FSB-189-2025 - 20/05/2025 - ALERTA CORRECTIVA SALÓN BOTELLAS MEDELLÍN
•	FSB-194-2025 - 21/05/2025 - ALERTA PREVENTIVA ESPACIOS
•	FSB-198-2025 - 22/05/2025 - ALERTA CORRECTIVA ESPACIOS SIN ATENCIÓN
•	FSB-206-2025 - 28/05/2025 - ALERTA REITERACION COMUNICACIONES PENDIENTES GTO ADMON
•	FSB-214-2025 - 5/06/2025 - Alerta correctiva póliza jóvenes
•	FSB-215-2025 - 5/06/2025 - Solicitud frente a la alerta de presunto incumplimiento UTTYP
•	FSB-219-2025 - 5/06/2025 - Alerta espacios abril
•	FSB-220-2025 - 5/06/2025 - ALERTA CORRECTIVA POPAYAN
•	FSB-221-2025 - 5/06/2025 - ALERTA PREVENTIVA USO DE LOS ESPACIOS FISICOS
•	FSB-225-2025 - 11/06/2025 - Respuesta al Comunicado G.UT.1.1.F10146 del 3 de junio de 2025 – Alerta de Presunto Incumplimiento FSB-184-2025.
•	FSB-247-2025 - 8/07/2025 - RESPUESTA COMUNICACIÓN G.UT.1.1. F10185 – Alerta FSB-214-2025
•	FSB-248-2025 - 8/07/2025 - SOLICITUD RESPUESTA GUT.1.1. F10120-16052025 – Alerta FSB-162– 2025
Asimismo, la Interventoría realizó las siguientes visitas  en el territorio:  Mayo – 248 Visitas: Antioquia 39, Caldas 8, Cauca 26, Cesar 8, Chocó 81, Cundinamarca 5 , Nariño 40 , Norte De Santander 8 , Risaralda 11 , Valle del Cauca 22, Junio – 65 visitas , Antioquia 12 , Caldas 6, Cesar 3 , Chocó 22, Nariño 9 , Risaralda 4 y Valle del Cauca 9. Junio – 65 visitas: Antioquia 12 , Caldas 6 , Cesar 3, Chocó 22 , Nariño 9, Risaralda 4  y Valle del Cauca 9.
Como parte del seguimiento al cooperante Unión Temporal Territorio y Paz durante el segundo cuatrimestre de 2025 se desarrollaron acciones de control orientadas a mitigar los riesgos asociados a deficiencias en el monitoreo y seguimiento del programa. Estas acciones se centraron en la realización periódica de comités técnicos y de convenio, el fortalecimiento de los mecanismos de supervisión técnica, jurídica, financiera y operativa, con el objetivo de garantizar el cumplimiento de las obligaciones contractuales y asegurar una ejecución coherente con los lineamientos establecidos en el manual operativo.
Comité Técnico del Convenio 18 y 18 Reanudación
•	Temas tratados:
o	Revisión de avances en vinculación de jóvenes (al 15 de mayo).
o	Revisión sobre ajuste de metas de vinculación según capacidad operativa de la Unión Temporal acorde con las situaciones identificadas.
o	Balance de personal y procesos de contratación de la UT.
o	Observaciones y consideraciones del Ministerio y Fondo a inconsistencias en reportes de jóvenes vinculados.
•	Mitigación del riesgo: Se corrigen inconsistencias y se exige trazabilidad en la información de jóvenes, lo que contrarresta directamente las debilidades y aumenta el seguimiento.
Comité Técnico del Convenio 19
•	Temas tratados:
o	Aprobación de criterios de viabilidad para el informe final de obligaciones específicas.
o	Discusión sobre alcance de algunos productos, con observaciones de la interventoría.
•	Medidas de control: Se aprueban criterios de validación con salvedades, solicitando a la UT a entregar documentación adicional en fechas concretas.
•	Mitigación del riesgo: Establece parámetros claros de evaluación, fortaleciendo la capacidad de verificar cumplimiento real frente a lo reportado.
Comité Técnico del Convenio 20
•	Temas tratados:
o	Validación suministro de refrigerios.
o	Validación permanencia de equipos en territorio.
o	Aprobación criterios de viabilidad de la obligación 4 (procesos formativos y jornadas de inducción).
•	Medidas de control: Se confirma que la metodología empleada desde 2024 es válida y se consolidan criterios de validación de productos, basados en manual operativo y soportes.
•	Mitigación del riesgo: Asegura uniformidad en el seguimiento de productos, evitando dobles interpretaciones y garantizando soporte documental verificable.
Comité Técnico del Convenio 21 y 21 Reanudación
•	Temas tratados:
o	Criterios de viabilidad para cuarto y quinto desembolso.
o	Discusión sobre informes de contratación, infraestructura y ejecución presupuestal.
o	Contrapartida: revisión de criterios de disponibilidad y disposición junto con la UT y la interventoría
•	Medidas de control: Se aprueban criterios diferenciados por producto y se define que el informe financiero solo será validado si cumple ≥70% de ejecución.
•	Mitigación del riesgo: Se ata el desembolso de recursos al cumplimiento verificable de productos, reduciendo exposición a pagos sin soportes.
Comités de Convenio 10
•	Temas tratados:
o	Revisión sobre continuidad de la operación en territorio y definición de plan de cierre.
o	Interventoría advierte falta de cumplimiento en productos correspondientes tercer desembolso.
•	Acciones: Se acuerda estructurar plan de cierre con cronograma de desvinculación, estrategia de comunicación y consolidación financiera.
•	Mitigación del riesgo: Permite ordenar la terminación, garantizando trazabilidad en liquidaciones y evitando vacíos de atención a jóvenes.
Comités de Convenio 11
•	Temas tratados:
o	Ajustes al plan de cierre y definición de otrosí.
•	Acciones: Se solicita a la UT presentar propuesta de plan financiero con fechas específicas.
•	Mitigación del riesgo: se solicita a la UT a formalizar su estrategia de cierre, generando control sobre compromisos pendientes.
Comités de Convenio 12
•	Temas tratados:
o	Avances del plan de cierre.
•	Acciones: Se validan pasos iniciales del plan de cierre y se ajustan metas de desvinculación gradual.
•	Mitigación del riesgo: Refuerza el seguimiento a un proceso de cierre en territorio disminuyendo riesgos técnicos, operativos y financieros.
Comités de Convenio 13
•	Temas tratados:
o	Avances en obligaciones contractuales.
•	Acciones: Se validan compromisos y se establecen alertas sobre documentación incompleta.
•	Mitigación del riesgo: La validación temprana reduce el margen de incumplimiento en el cierre final.
Comités de Convenio 14
•	Temas tratados:
o	Continuidad del proceso de cierre y evaluación de obligaciones.
•	Mitigación del riesgo: Asegura que decisiones de alto impacto sean tomadas en instancias con capacidad vinculante.
Comités de Convenio 15
•	Temas tratados:
o	Presentación y aprobación del Plan de Cierre y viabilidad del otrosí.
•	Acciones: Interventoría emite concepto al plan de cierre y se aprueba con condiciones.
•	Mitigación del riesgo: Formaliza un plan de cierre integral con validación técnica, con ajustes en 1 rubro correspondiente a provisión de mujeres en embarazo.
Comités de Convenio 16
•	Temas tratados:
o	Validación refrigerios, equipos y rendimientos financieros.
•	Acciones: Se aprueba destinar rendimientos financieros al pago de proveedores.
•	Mitigación del riesgo: Asegura uso transparente de recursos y respaldo en la fase final de ejecución.
Comités de Convenio 17
•	Temas tratados:
o	Balance final técnico, administrativo y financiero.
o	Informe interventoría: cumplimiento parcial en productos, diferencias en el balance financiero entre lo reportado por la UT y lo validado por la interventoría.
o	Revisión criterio sobre contrapartida: se abordó el criterio de disposición con el propósito de abordar lo solicitado por el comité técnico.
•	Acciones: Se establecen subsanaciones obligatorias y revisión normativa para pagos pendientes (ej. licencias de maternidad).
•	Mitigación del riesgo: Garantiza cierre con mayor solidez jurídica y financiera, y previene observaciones futuras por entes de control."</t>
  </si>
  <si>
    <t>Causa Inmediata: Por incumplimiento de criterios técnicos en la validación de información
Causa Raíz: Debido a deficiencias en los procesos de revisión y aprobación
Impacto: Posibilidad  de efecto dañoso sobre el recurso público</t>
  </si>
  <si>
    <t xml:space="preserve">Jefe encargado del programa realizará una auditoría interna de cumplimiento normativo, a través de una lista de chequeo que contenga todos los requisitos legales y regulatorios aplicables al programa, verificando su implementación y nivel de cumplimiento, generando un informe detallado con los hallazgos identificados y estableciendo planes de acción. </t>
  </si>
  <si>
    <t>Implementar un protocolo de revisión dual obligatorio donde dos funcionarios diferentes deben validar independientemente el cumplimiento de criterios técnicos antes de cualquier aprobación, documentando su verificación en una lista de chequeo estandarizada.</t>
  </si>
  <si>
    <t>"En cumplimiento del programa ""Aguante Popular por la Vida"" , en ejecución del Convenio de Cooperación F.S.B. No 127-2024 suscrito con la Universidad Pedagógica Nacional y en el ejercicio de las actividades de supervisión delegadas, se adjunta informe detallada de supervisión con los respectivos soportes, lo cules cuentan con la debida aprobación para el trámite de desembolso No 1 correspondiente al 40% del valor aportado por el MinIgualdad.
"</t>
  </si>
  <si>
    <t>"El 15 de mayo se remitió al director del Convenio suscrito con la UPN, el Manual con la línea técnica territorial con el fin de establecer lineamientos técnicos para el que hacer de los equipos territoriales en el marco del Convenio “ , que representa y materializa unos de los programas con carácter político , social y pedagógico del Gobierno Nacional, del Ministerio de Igualdad y Equidad y su Dirección de Barrismo social para el reconocimiento y fortalecimiento de los procesos organizativos agenciados por las barras populares de fútbol así como el mejoramiento y el mejoramiento de las condiciones de vida de las juventudes barristas, sus familias y comunidades. (Soportes Anexo 1).
En Comité Técnico de Seguimiento del Convenio F.S.B. 127-2024 realizado el 08 de julio del 2025, se establecieron las especificaciones técnicas de los productos requeridos para el segundo desembolso. (Soportes Anexo 2)"</t>
  </si>
  <si>
    <t>Causa Inmediata: Por desarticulación interinstitucional en la operación del Programa Jóvenes en Paz
Causa Raíz: Debido a deficiencias en la implementación de procedimientos de operación conjunta
Impacto: Posibilidad de pérdida económica y reputacional</t>
  </si>
  <si>
    <t>TRMESTRAL</t>
  </si>
  <si>
    <t>Jefe encargado del programa  Realizará un seguimiento a los compromisos establecidos en las mesas técnicas interinstitucionales del Programa Jóvenes en Paz, mediante una herramienta de monitoreo que permita verificar el estado y avance de cada compromiso, los responsables asignados y las fechas de cumplimiento, generando alertas tempranas sobre posibles retrasos o incumplimientos, dejando como evidencia el formato de seguimiento actualizado y las comunicaciones oficiales remitidas a las entidades participantes para la gestión oportuna de las alertas identificadas Esta accion se ejecutará mensualmente</t>
  </si>
  <si>
    <t>Establecer reuniones obligatorias de coordinación interinstitucional con actas de compromiso que detallen responsables y fechas específicas para la entrega de informes y cumplimiento de protocolos operativos.</t>
  </si>
  <si>
    <t>"El 6 de febrero se desarrolló la sesión de seguimiento programa nacional Jóvenes en Paz en la cual asistieron delegados de entidades como la Agencia de Empleo Público, Ministerio de Trabajo, Unidad Solidaria, SENA, Ministerio de Educación, Ministerio del Interior, Ministerio de Salud, Ministerio de Cultura, entre otras entidades. En esta sesión se abordaron puntos como:
1. Presentación avances del Programa
2. Oferta institucional dispuesta por cada entidad para 2025
3. Plan de contingencia para jóvenes en fase 2
4. Intervención especial para Catatumbo"</t>
  </si>
  <si>
    <t>"Se han llevado a cabo espacios de de coordinación que promueven mecanismos de cooperación y buscan garantizar la trazabilidad de acciones y la corresponsabilidad institucional, a continuación se presentan los avances por cada uno de los componentes que hacer parte integral del Porgrama Nacional Jóvenes en Paz:
Componente de Educación:
•	Fortalecimiento del Protocolo de Relacionamiento Interinstitucional.
•	Realización de reuniones periódicas con universidades, el Ministerio de Educación Nacional (MEN) y el SENA, orientadas a garantizar la coherencia en la vinculación educativa y la permanencia de los jóvenes.
Componente de Salud Mental:
•	Sostenidos seis espacios de trabajo con el Ministerio de Salud y dos con el ICBF.
•	Avances en la armonización de lineamientos, indicadores y herramientas de seguimiento para la atención psicosocial y la promoción del bienestar de la población beneficiaria.
Componente Sociojurídico:
•	Consolidación de alianzas con el Ministerio de Justicia, la Defensoría del Pueblo, el Ministerio de Defensa y la Policía Nacional.
•	Implementación de estrategias de orientación jurídica y de prevención del reclutamiento forzado, contribuyendo a la protección de derechos y a la seguridad de los beneficiarios.
Componente de Economías Populares (EAE):
•	Desarrollo de mesas técnicas con el Ministerio de Comercio, Industria y Turismo (MINCIT), el Ministerio de Trabajo, el SENA y la Unidad Solidaria.
•	Acciones encaminadas a fortalecer la empleabilidad, la asociatividad y el emprendimiento juvenil, potenciando la sostenibilidad de los proyectos económicos de los participantes."</t>
  </si>
  <si>
    <t>Causa Inmediata: por la baja de participación activa de lxs jóvenes en los Círculos de Cuidado "CUÉNTAME"
Causa Raíz: debido a barreras sociales, culturales y logísticas que dificultan el acceso y la confianza de lxs jóvenes en el programa.
Impacto: Posibilidad de pérdida económica y reputacional</t>
  </si>
  <si>
    <t xml:space="preserve">Profesional Especializadx - Dirección para el Goce Efectivo de Derechos y Fomento de Oportunidades para las Juventudes.  Realiza seguimiento trimestralmente  a la participación y permanencia de los jóvenes en los programas mediante el registro de asistencia y encuestas de satisfacción. Cuando se identifica inasistencia recurrente, se contacta al joven para identificar causas y establecer acciones de retención.
Como evidencia quedan los registros de seguimiento y las acciones implementadas . </t>
  </si>
  <si>
    <t>Realizar una (1) sensibilización dirigida a lxs jóvenes participantes, en la que se destaque los beneficios de la participación en los Círculos de Cuidado</t>
  </si>
  <si>
    <t xml:space="preserve">El riesgo identificado se encuentra en estado sin iniciar, dado que el proyecto sigue adelantando los  procesos administrativos ordenados por Ministerio de Igualdad y Equidad y el Fondo para la Superación de Brechas de Desigualdad Poblacional e Inequidad Territorial  para dar inicio a la ejecución, con acciones orientadas a garantizar su viabilidad técnica, jurídica y operativa. El proyecto fue radicado ante la Secretaría General el 10 de febrero de 2025, incluyendo los servicios de interventoría requeridos para supervisar la implementación, asegurar el cumplimiento de objetivos, la correcta ejecución de actividades y la eficiencia en el uso de recursos destinados al acompañamiento psicosocial y fortalecimiento de redes de apoyo comunitario para jóvenes. Según orientaciones institucionales, se gestiona un convenio articulado entre la Dirección de Barrismo Social, la Dirección de Actividades Sexuales Pagas y la Dirección para el Goce Efectivo y Fomento de Oportunidades para la Vida de las Juventudes, con radicación prevista para el 18 de febrero. El 23 de febrero, Secretaría General radicó el proyecto ante FonIgualdad, y el 3 de marzo se confirmó su recepción bajo el radicado S083-01-0225. A partir del 25 de marzo se han atendido observaciones y sesiones de comité para definir el operador del proyecto. No obstante, el 1 de abril de 2025 se notificó la no viabilidad del convenio inicialmente planteado, por lo cual las Direcciones involucradas trabajan actualmente en la articulación de una nueva propuesta de convenio que permita avanzar en su ejecución.   </t>
  </si>
  <si>
    <t>Causa Inmediata: por la dificultad de constituir organizaciones de recuperadores de oficio por parte de recicladores de oficio históricos y/o gestores comunitarios.
Causa Raíz: debido a la falta de apoyo institucional y la ausencia de mecanismos claros para la formalización.
Impacto: Posibilidad de pérdida económica y reputacional</t>
  </si>
  <si>
    <t>MENSUALMENTE</t>
  </si>
  <si>
    <t>Profesional Especializado - Dirección para el Goce Efectivo de Derechos y Fomento de Oportunidades para las Juventudes.  Realiza seguimiento semestral al acompañamiento técnico para conformación y constitución de organizaciones de recuperadores de oficio locales, mediante la asesoría en los procedimientos legales y administrativos. Cuando se identifican obstáculos o dificultades, se brindan soluciones y recomendaciones para avanzar en el proceso de formalización.
Como evidencia los registros de las sesiones de acompañamiento y las acciones implementadas para apoyar la constitución de las organizaciones. Esta accion se ejecutará mensualmente</t>
  </si>
  <si>
    <t>Brindar acompañamiento técnico en la conformación y constitución de organizaciones de recuperadores de oficio locales.</t>
  </si>
  <si>
    <t>El riesgo identificado se encuentra en estado sin iniciar, dado que el proyecto sigue adelantando los  procesos administrativos ordenados por Ministerio de Igualdad y Equidad y elFondo para la Superación de Brechas de Desigualdad Poblacional e Inequidad Territorial  para dar inicio a la ejecución. Se han adelantado acciones orientadas a mitigar su impacto, específicamente la pérdida económica y reputacional. Se han realizado tres reuniones de articulación con el Despacho y la Dirección de Proyectos, culminando con la entrega del anexo técnico y el formato final del proyecto de inversión radicado al Departamento Nacional de Planeación, por la Oficina de Proyectos. Adicionalmente, se radicaron ante FonIgualdad, el 20 de septiembre de 2024, las fichas correspondientes a la Fase 1 del programa "Jóvenes Guardianes de la Naturaleza", aunque, según revisión en el portal oficial de FonIgualdad, el proceso precontractual permanece suspendido. Paralelamente, el 13 de enero de 2025, se radicaron ante Secretaría General los estudios técnicos y la solicitud de interventoría para evaluar la viabilidad estructural y de infraestructura del inmueble propuesto para la instalación de la planta. Estas acciones corresponden al cumplimiento de la etapa de planeación y formulación de proyectos de inversión, como parte del proceso de gestión del riesgo</t>
  </si>
  <si>
    <t>Causa Inmediata: por las dificultades para el fortalecimiento y/o creación de Pre-Icfes, Pre-Universitarios, constituir y/o fortalecer plataformas de economías populares y solidarias juveniles en zonas rurales y urbanas
Causa Raíz: debido a barreras socioeconómicas, culturales, del conflicto armado y logísticas que dificultan el acceso, permanencia y culminación de los jóvenes en los proyectos de Pre-Icfes, Pre-universitarios y en el de fortalecimiento a iniciativas de Economías Populares y Solidarias Juveniles.
Impacto: Posibilidad de pérdida económica y reputacional</t>
  </si>
  <si>
    <t>SEMESTRALMENTE</t>
  </si>
  <si>
    <t xml:space="preserve">Profesional Especializada - Dirección para el Goce Efectivo de Derechos y Fomento de Oportunidades para las Juventudes.  Realiza seguimiento semestral al avance en las actividades de los proyectos del programa. Cuando se identifican obstáculos o dificultades, se brindan soluciones y recomendaciones para avanzar en los procesos de fortalecimiento, creación y constitución de Pre-Icfes, Pre-Universitarios y Plataformas Solidarias.
Como evidencia los registros de las sesiones de comités de seguimiento y evaluación del avance de cada uno de los proyectos. </t>
  </si>
  <si>
    <t xml:space="preserve">Realizar una (1) visita de seguimiento por proyecto dirigida a la verificación del cumplimiento de las obligaciones del operador y/o conveniante responsable de la implentación de los mismos. En total serian tres visitas al año. </t>
  </si>
  <si>
    <t>El riesgo identificado se encuentra en estado sin iniciar, dado que el proyecto sigue adelantando los  procesos administrativos ordenados por Ministerio de Igualdad y Equidad y el Fondo para la Superación de Brechas de Desigualdad Poblacional e Inequidad Territorial  para dar inicio a la ejecución, con acciones orientadas a garantizar su viabilidad técnica, jurídica y operativa. El proyecto de la estrategia de formación "Democracia y Tecnología: Habilidades para el Futuro", orientado a juventudes rurales y urbanas, fue radicado ante Secretaría General el 24 de febrero de 2025 y se encuentra en proceso de ajustes tras recibir observaciones en una mesa técnica con FonIgualdad el 3 de abril de 2025. A su vez, el proyecto para fortalecer la asociatividad solidaria juvenil rural y urbana, con enfoque de género y territorial, fue inicialmente radicado el 12 de febrero de 2025 ante Secretaría General y FonIgualdad, habiéndose realizado un ajuste a dicho radicado el 20 de febrero de 2025, aunque a la fecha aún no se cuenta con la respuesta formal de FonIgualdad. En cuanto a la contratación de OPS, se radicaron solicitudes el 19 de febrero de 2025, con alcance el 20 de febrero, y un nuevo reenvío el 24 de febrero de 2025 a Secretaría General, quedando a la espera de la radicación final de FonIgualdad. Además, el proyecto de fortalecimiento en dotación y servicios para iniciativas urbanas lideradas por jóvenes participantes del estallido social fue radicado el 8 de abril de 2025, mientras que el desarrollo del capítulo indígena de juventudes en la política pública nacional fue radicado el 4 de febrero de 2025. Todos los proyectos están en proceso de ajuste y gestión, esperando las respuestas institucionales para continuar con su ejecución.</t>
  </si>
  <si>
    <t>GESTIÓN COOPERACIÓN INTERNACIONAL</t>
  </si>
  <si>
    <t>Oficina de Alianzas Estrategicas y Cooperación Internacional</t>
  </si>
  <si>
    <t>OAECI Participa en la planeacion de los Viceministerios y direcciones frente a la estructuración de los mecanismos de cooperación internacional y alianzas estratégicas y la ejecución de cada programa estableciendo umbrales de cumplimiento</t>
  </si>
  <si>
    <t>Implementar acciones preventivas en el seguimiento a la planeación y ejecución de las areas misionales del Ministerio</t>
  </si>
  <si>
    <t xml:space="preserve">15/04/2025  Se ha hecho seguimiento a la planeación y ejecución de las áreas misionales a través de una matriz de seguimiento de la OAECI a partir de seis dimensiones: 1) convenios de cooperación internacional en ejecución; 2) Consultorías; 3) Alianzas-marcos; 4) Informes internacionales; 5) Adhesiones a espacios internacionales; 6) Participación en espacios.  En este proceso se encuentra que: 1) se ha hecho seguimiento y apoyo a la implementación efectiva de tres subvenciones del gobierno español, un préstamo del BID/KfW para el Viceministerio de las Diversidades, y, tres convenios de cooperación internacional dirigidas al Viceministerio de las Mujeres, Viceministerio de las Juventudes y Viceministerio para los Territorios y Poblaciones Excluidas de los cuales uno cerró en este trimestre. Igualmente, se ha gestionado el acompañamiento a la formulación de cuatro proyectos de cooperación internacional en los Viceministerios para las Poblaciones, Juventudes, de las Mujeres y Pueblos Étnicos; 2) se hizo monitoreo al cumplimiento de productos por parte de las 15 consultorías brindadas por la cooperación internacional a las unidades misionales de la entidad, dando cierre a la totalidad de estas en el primer trimestre de 2025; 3) Apoyo en la logística y consolidación de insumos para notas de concepto, informes de relatoría especial de la ONU e instancias de articulación en cooperación; 4) Se firmó un memorando de entendimiento con el Ministerio de Igualdad Racial de Brasil para dar apoyo al Programa Regional Quilombos y Pueblos Afrodescendientes en donde se revisó el detalle de la negociación; 5)  Se acompañó la adhesión a la Red Panhispánica de Lenguaje Claro,  así como al movimiento SUN en apoyo a la Dirección para la Superación de la Pobreza; 6) S acompañó logística y temáticamente a través de apoyos para los discursos en las mesas de género y juventud de cooperación internacional, así como a la cumbre anual del movimiento SUN en París, así como tres preparatorios para eventos internacionales de juventudes y del consenso de Brasilia.                                          </t>
  </si>
  <si>
    <t>"Desde la Oficina de Alianzas Estratégicas y Cooperación Internacional, y como parte del compromiso que tenemos con una buena gestión de los riesgos (en especial el riesgo reputacional), hemos venido adelantando reuniones de trabajo con el equipo para hacer seguimiento a las agendas y espacios de cooperación con el fin de tener información clara y actualizada sobre los cooperantes, coordinar bien las invitaciones a los diferentes espacios de cooperación y organizar la información disponible. 
Todo esto con el fin de dar mayor claridad sobre la participación del Ministerio en estas iniciativas y seguir fortaleciendo nuestras alianzas estratégicas, asegurando una comunicación clara, oportuna y alineada con nuestros objetivos institucionales, se ha venido alimentando la matriz de seguimiento OAECI con el fin de llevar un control del mismo. "</t>
  </si>
  <si>
    <t>EVALUACION DE POLITICAS PÚBLICAS DISEÑO DE PROGRAMAS Y PROYECTOS</t>
  </si>
  <si>
    <t>Causa Inmediata: Por desarticulación en la formulación e implementación de políticas públicas, programas y proyectos con enfoque diferencial e interseccional
Causa Raíz: Debido a deficiencias en la coordinación interinstitucional y la caracterización de necesidades específicas de las poblaciones objetivo
Impacto: Posibilidad de pérdida económica y reputacional</t>
  </si>
  <si>
    <t>UNA VEZ</t>
  </si>
  <si>
    <t xml:space="preserve">Jefe de Oficina de saberes:Diseñar y adoptar protocolos claros para la formulación e implementación conjunta de políticas y programas con enfoque diferencial e interseccional en el marco del Comité Interno de Políticas y SNIE. 
</t>
  </si>
  <si>
    <t xml:space="preserve"> Implementar un programa de caracterización poblacional participativa que consiste en:
Realizar diagnósticos territoriales con metodología mixta (cuantitativa y cualitativa), Establecer mesas de trabajo periódicas con líderes y representantes de las poblaciones objetivo.Establecer mecanismos de retroalimentación continua con las comunidades beneficiarias</t>
  </si>
  <si>
    <t>En lo corrido del año 2025, desde la Oficina de Saberes y Conocimientos Estratégicos se ha avanzado en la implementación del Registro de Igualdad y Equidad – RIE como parte del programa de caracterización poblacional participativa en distintos territorios del país.
En ese sentido, el RIE ha operado en los municipios de Acandí, Unguía, Capurganá, Sapzurro, Juradó y Bahía Solano, en el marco del Programa Hambre Cero, realizando diagnósticos territoriales mediante la recolección de datos cuantitativos a través del aplicativo KoboCollect.
Adicional, se llevó a cabo un proceso de caracterización de la población Rrom en las ciudades de Cali y Popayán, que incluyó, además de la aplicación de los formularios del RIE, una metodología cualitativa complementaria. Esta consistió en la realización de grupos focales con mujeres, personas sabedoras del idioma Shib Rromaní y representantes de iniciativas productivas del Pueblo.</t>
  </si>
  <si>
    <t>"Con corte a agosto 2025, desde la Oficina de Saberes y Conocimientos Estratégicos se ha avanzado en la implementación del Registro de Igualdad y Equidad – RIE como parte del programa de caracterización poblacional participativa en distintos territorios del país.
En ese sentido, se han realizado diagnósticos territoriales y poblacionales mediante la recolección de datos cuantitativos a tráves del aplicativo KoboCollect. 
En el archivo adjunto R130_OSCE se encuentra el detalle de losprogramas, procesos y municipios donde se han realizado los procesos de caracterización. "</t>
  </si>
  <si>
    <t>GESTION DEL CONOCIMIENTO INNOVACION PUBLICO POPULAR</t>
  </si>
  <si>
    <t>Causa Inmediata: Por deficiencias en la integración y aprovechamiento de conocimientos científicos y saberes ancestrales
Causa Raíz: Debido a debilidades en los mecanismos de investigación participativa y en la articulación de diferentes fuentes de conocimiento
Impacto: Posibilidad de pérdida económica y reputacional</t>
  </si>
  <si>
    <t>PERMANENTE</t>
  </si>
  <si>
    <t xml:space="preserve">Jefe de oficina de saberes: Realizar una identificación (mapeo) de saberes ancestrales (expertos y conocimientos) que puedan hacer parte de una red que apoye los procesos misionales. 
</t>
  </si>
  <si>
    <t>Implementar un programa de investigación participativa "Diálogo de Saberes" que incluya:
Conformar equipos mixtos de investigación (científicos y sabedores tradicionales)
Realizar talleres de intercambio de conocimientos en territorios específicos.
Documentar metodologías tradicionales y su complementariedad con métodos científicos.</t>
  </si>
  <si>
    <t xml:space="preserve">Como primer momento del proceso de diálogo de saberes y conocimientos y bajo la Política de gestión de saberes, conocimientos e innovación, para el 2025 la Oficina de Saberes y Conocimientos Estratégicos diseñó una metodología que permite recolectar información necesaria para la construcción de comunidades de aprendizajes, identificar temas de interés para la implementación de las comunidades de aprendizaje  e identificar los riesgos de fuga de capital intelectual del Ministerio con el propósito de contar con un primer insumo de diagnóstico para la línea de comunidades de aprendizaje.
</t>
  </si>
  <si>
    <t>Con corte a agosto de 2025,  se ha  trabajado en el borrador del diseño de Modelo  Nacional de Saberes como una guía dentro del Ecosistema de Saberes y Conocimientos, con el objetivo de recuperar, fortalecer y difundir saberes de origen ancestral, comunitario, académico y técnico, integrando contextos culturales y territoriales. Promueve la creación de nuevos conocimientos mediante la colaboración entre comunidades e instituciones, buscando cerrar brechas de desigualdad y romper con el pensamiento único, hacia un conocimiento más inclusivo y transformador. (se adjunta documento borrador)</t>
  </si>
  <si>
    <t>Causa Inmediata: 
Por deficiencia en los procedimientos  para la gestión de proyectos.
Causa Raíz: Debido a la falta de definición  de requisitos técnicos y legales
Impacto: Posibilidad de pérdida económica y reputacional</t>
  </si>
  <si>
    <t>CADA PROYECTO</t>
  </si>
  <si>
    <t>El Viceministro a traves de los Profesionales designados Verificará  que la información de los proyectos cumple con todos los requisitos técnicos , legales administrativos y financieros , mediante una lista de chequeo que debe ser validada. Como evidencia debe quedar la lista de chequeo firmada, el registro de las observaciones encontradas y los ajustes realizados. En caso de encontrar inconsistencias, se deberá documentar y corregir antes de su aprobación final. Esta acción se realizará con cada proyecto previo al envío a la depencia responsable del proceso de contratación.</t>
  </si>
  <si>
    <t>Verificar el cumplimiento de los requisitos técnicos, legales y fiancierosque  estén acordes con las directrices de la alta dirección y la normatividad aplicable para los procesos.</t>
  </si>
  <si>
    <t>Durante el período en referencia, se han acatado los lineamientos establecidos por la alta dirección en relación con los requisitos para el trámite y la gestión de proyectos</t>
  </si>
  <si>
    <t xml:space="preserve">Para el periodo en referencia desde las direcciones se validó el cumplimiento de los requisitos técnicos, legales y fiancieros acordes con las directrices de la alta dirección y la normatividad aplicable para los procesos y procedimientos establecidos en el Ministerio.
</t>
  </si>
  <si>
    <t xml:space="preserve">TRASLADO SEGUIMIENTO Y EVALUACION </t>
  </si>
  <si>
    <t>Causa Inmediata: Por deficiencias en el seguimiento a la ejecución de proyectos
Causa Raíz: Debido a debilidades en los mecanismos de monitoreo y en la implementación del sistema de indicadores de impacto
Impacto: Posibilidad de pérdida económica y reputacional</t>
  </si>
  <si>
    <t>Oficina de Proyectos para la Igualdad y Equidad Establecer una herramienta de monitoreo que permita hacer el seguimiento a los proyectos del ministerio generando las alertas en el marco de la ejecución de los proyectos. La herramienta sera diligenciada de forma cuatrimestral</t>
  </si>
  <si>
    <t>Implementar la herramienta de monitoreo que permita hacer el seguimiento a los proyectos del ministerio</t>
  </si>
  <si>
    <t>El seguimiento a los proyectos de inversión del Ministerio se realiza mediante la Plataforma Integrada de Inversiones Públicas (PIIP), herramienta oficial del Sistema Unificado de Inversiones y Finanzas Públicas (SUIFP), administrada por el Departamento Nacional de Planeación (DNP). La PIIP permite monitorear de manera estructurada y en tiempo real el ciclo de vida de los proyectos registrados en el Banco de Programas y Proyectos de Inversión Nacional (BPIN), desde su formulación hasta su ejecución y cierre. Esta herramienta, consolida información sobre programación, avance físico y financiero, cronogramas, responsables y fuentes de financiación.
Ahora bien, desde el 9 de julio de 2024 se radicó ante el Fondo la solicitud de contratación del Laboratorio de Proyectos, una herramienta tecnológica que se busca implementar para garantizar el adecuado seguimiento a la gestión de los proyectos, tanto los radicados por externos como los internos del Ministerio. Sin embargo, a la fecha, dicha solicitud no se ha hecho efectiva, por lo que no ha sido posible su implementación. Por esta razón, actualmente se cuenta con una matriz de seguimiento provisional que incluye los parámetros que se espera estandarizar una vez se concrete la contratación, como evidencia queda la herramienta en borrador.</t>
  </si>
  <si>
    <t>Sobre este riesgo, la OPIE junto a otras áreas del MIE ha trabajado en el desarrollo de un visor (herramienta tecnológica) que integre los diferentes escenarios en los que se ejecutan proyectos.
Esta herramienta se encuentra en desarrollo, la cual permitira el monitoreo correspondiente a los proyectos, este cuenta con varios ambientes desarrollados.</t>
  </si>
  <si>
    <t>Subdireccion Administrativa y Financiera</t>
  </si>
  <si>
    <t>Causa Inmediata: Incumplimiento en el pago de obligaciones fiscales y financieras
Causa Raíz: debido a las fallas tecnológicas como SIIF NACIÓN, error en documentación que soportan el pago, fallas en el proceso de la planeación financiera, falta de recursos para el respectivo pago. 
Impacto: Posibilidad de pérdida económica y reputacional</t>
  </si>
  <si>
    <t>Subdirector/a Administrativo y Financiero Presentar oportunamente las obligaciones a declarar ante las entidades fiscales en los plazos establecidos en los calendarios tributarios  MENSUAL</t>
  </si>
  <si>
    <t>Descargar la información pertinente de la plataforma del SIIF NACION en lo referente a las retenciones practicadas a nivel general, para analizar, preparar, presentar y pagar las declaraciones a cargo del Ministerio.</t>
  </si>
  <si>
    <t xml:space="preserve">1. Diciembre 2024_Enero y Febrero 2025: Se descargo de manera satisfactoria el reporte de la bolsa de deducciones con el fin de revisar las retenciones y generar su respectiva declaración ante la pagina de la DIAN, asi mismo se tomo pantallazo del procedimiento para la compensación de la elaboración y la preaprobación en el SIIF NACION II. NOTA: Es de aclarar que las retenciones de Marzo se descargan y presentan en Abril </t>
  </si>
  <si>
    <t>1. Marzo 2025 - Abril 2025 - Mayo - 2025 - Junio 2025 - Julio 2025 : Se descargo de manera satisfactoria el reporte de la bolsa de deducciones con el fin de revisar las retenciones y generar su respectiva declaración ante la pagina de la DIAN, asi mismo se tomo pantallazo del procedimiento para la compensación de la elaboración y la preaprobación en el SIIF NACION II. NOTA: Es de aclarar que las retenciones de Agosto se descargan y presentan en Septiembre</t>
  </si>
  <si>
    <t>Causa Inmediata: Inoportunidad en la legalización de comisiones de servicio y gastos de desplazamiento
Causa Raíz: debido a fallas en la planeación de requerimiento de viáticos, desconocimiento del diligenciamiento de formatos, desconocimiento de la normatividad, ausencia de soportes y fallas tecnológicas como SIIF NACIÓN. 
Impacto: Posibilidad de pérdida económica y reputacional"</t>
  </si>
  <si>
    <t>Subdirector/a Administrativo y Financiero Presentar en los tiempos establecidos las legalizaciones correspondientes a las comisiones realizadas por los servidores públicos MENSUAL</t>
  </si>
  <si>
    <t>Solicitar el soporte que de por cumplido la comision realizada a traves del formato de legalización una vez que el servidor publico incumpla con los plazos para legalizar.</t>
  </si>
  <si>
    <t>Se realiza seguimiento diario a los correos de financiera@minigualdad.gov.co y bcervera@minigualdad.gov.co, donde se revisa los cumplidos de comision de los funcionarios y contratistas. En el Primer trimestre del año 2025 quedaron: 285 comisiones legalizadas, 33 cancaledas y 30 pendientes por legalizar, estas ultimas son alertadas a los funcionarios a traves de un comunicado al funcionario para su oportuna legalización</t>
  </si>
  <si>
    <t>Se realiza seguimiento diario a los correos de financiera@minigualdad.gov.co y bcervera@minigualdad.gov.co, donde se revisa los cumplidos de comision de los funcionarios y contratistas. En el segundo cuatrimestre  del año 2025 quedaron: 459 comisiones legalizadas, 105 cancaledas y 34 pendientes por legalizar, estas ultimas son alertadas a los funcionarios a traves de un comunicado al funcionario para su oportuna legalización.</t>
  </si>
  <si>
    <t>Subdirector/a Administrativo y Financiero Verificar por parte del Subdirector Administrativo y Financiero que se encuentren actualizados los perfiles, roles  de los usuarios y condiciones de manejo de los productos y portales. SEMESTRAL</t>
  </si>
  <si>
    <t>Revisar y actualizar por parte del encargado de Gestión Financiera de ser necesario, la actualización de los usuarios, roles y condiciones de uso de los productos y portales necesarios para el cumplimiento de las obligaciones financieras del Ministerio.</t>
  </si>
  <si>
    <t>No aplica para el período, dado que no fue necesario realizar la actualización de los usuarios, roles y condiciones de uso de los productos y portales.</t>
  </si>
  <si>
    <t>"1. 2025-04-29_ Se realizó la actualización de registro de firmas y condiciones de manejo para la cuenta bancaria del Ministerio.
2. 2025-05-13_ Se radicó comunicación ante el Banco Agrario, para la actualización del usuario administrador del portal transaccional. "</t>
  </si>
  <si>
    <t xml:space="preserve">"Causa Inmediata: Por instalación de software no autorizado
Causa Raíz: Debido a deficiencia en los controles tecnológicos
Impacto: Posibilidad de pérdida económica y reputacional"
</t>
  </si>
  <si>
    <t xml:space="preserve">Profesional Especializado 17 Restringir la descarga de software a usuarios de la entidad, a través de la solución de seguridad perimetral  Evidencia aplicación de control.
Profesional Especializado 17 Restringir la instalación de software mediante directorio activo y solución antivirus Evidencia aplicación de control
</t>
  </si>
  <si>
    <t>Habilitar permiso de instalación de software únicamente al usuario administrador, el cual será gestionado por personal de la OTI</t>
  </si>
  <si>
    <t xml:space="preserve">Evidencia de permisos para instalar únicamente al usuario administrador
1. Se realiza la configuración de políticas en el firewall perimetral para evitar la descarga y uso de software por parte de los usuarios
2. Se aplica política de directorio activo para eliminar permisos de instalación por parte de los usuarios
3. Se revisa configuración de políticas de uso de aplicaciones en EDR </t>
  </si>
  <si>
    <t xml:space="preserve"> </t>
  </si>
  <si>
    <t>Causa Inmediata: Incumplimiento en el pago de obligaciones fiscales y financieras
Causa Raíz: debido a las gestiones administrativas con las entidades financieras y portales de pagos en donde el Ministerio tiene productos
Impacto: Posibilidad de pérdida económica y reputacional</t>
  </si>
  <si>
    <t>Causa Inmediata: por cambios en las directrices de los viceministerios respecto a la suscripción de instrumentos de cooperación internacional y alianzas estratégicas 
Causa Raíz: debido a debilidades en los mecanismos de planeación de los instrumentos de contratación y la estrategia de cooperación internacional
Impacto: Posibilidad de pérdida reputacional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</si>
</sst>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Aptos Narrow"/>
      <family val="2"/>
      <scheme val="minor"/>
    </font>
    <font>
      <sz val="10"/>
      <name val="Arial"/>
      <family val="2"/>
    </font>
    <font>
      <sz val="11"/>
      <name val="Arial Narrow"/>
      <family val="2"/>
    </font>
    <font>
      <b/>
      <sz val="11"/>
      <color theme="0"/>
      <name val="Arial Narrow"/>
      <family val="2"/>
    </font>
    <font>
      <sz val="11"/>
      <name val="Verdana "/>
    </font>
    <font>
      <sz val="11"/>
      <name val="Verdana"/>
      <family val="2"/>
    </font>
    <font>
      <sz val="11"/>
      <color indexed="8"/>
      <name val="Calibri"/>
      <family val="2"/>
    </font>
    <font>
      <sz val="8"/>
      <name val="Verdana"/>
      <family val="2"/>
    </font>
    <font>
      <b/>
      <sz val="11"/>
      <color rgb="FFFFFFFF"/>
      <name val="Arial Narrow"/>
      <family val="2"/>
    </font>
    <font>
      <b/>
      <sz val="8"/>
      <name val="Verdana"/>
      <family val="2"/>
    </font>
    <font>
      <sz val="8"/>
      <name val="Arial Narrow"/>
      <family val="2"/>
    </font>
    <font>
      <sz val="8"/>
      <color theme="1" tint="4.9989318521683403E-2"/>
      <name val="Verdana"/>
      <family val="2"/>
    </font>
    <font>
      <sz val="8"/>
      <color theme="1"/>
      <name val="Aptos Narrow"/>
      <family val="2"/>
      <scheme val="minor"/>
    </font>
    <font>
      <sz val="8"/>
      <color theme="1"/>
      <name val="Verdana"/>
      <family val="2"/>
    </font>
    <font>
      <sz val="8"/>
      <name val="Arial Narrow "/>
    </font>
    <font>
      <sz val="8"/>
      <color rgb="FF000000"/>
      <name val="Verdana"/>
      <family val="2"/>
    </font>
    <font>
      <sz val="8"/>
      <name val="Arial"/>
      <family val="2"/>
    </font>
    <font>
      <b/>
      <sz val="11"/>
      <color rgb="FFFFFF00"/>
      <name val="Arial Narrow"/>
      <family val="2"/>
    </font>
    <font>
      <sz val="11"/>
      <color rgb="FFFF0000"/>
      <name val="Aptos Narrow"/>
      <family val="2"/>
      <scheme val="minor"/>
    </font>
    <font>
      <sz val="8"/>
      <color rgb="FF000000"/>
      <name val="Aptos Narrow"/>
      <scheme val="minor"/>
    </font>
    <font>
      <sz val="8"/>
      <color rgb="FF000000"/>
      <name val="Arial"/>
      <family val="2"/>
    </font>
    <font>
      <sz val="8"/>
      <color rgb="FF000000"/>
      <name val="Arial"/>
    </font>
    <font>
      <b/>
      <sz val="8"/>
      <color rgb="FF000000"/>
      <name val="Arial"/>
    </font>
  </fonts>
  <fills count="8">
    <fill>
      <patternFill patternType="none"/>
    </fill>
    <fill>
      <patternFill patternType="gray125"/>
    </fill>
    <fill>
      <patternFill patternType="solid">
        <fgColor rgb="FFD23B78"/>
        <bgColor indexed="64"/>
      </patternFill>
    </fill>
    <fill>
      <patternFill patternType="solid">
        <fgColor theme="0"/>
        <bgColor indexed="64"/>
      </patternFill>
    </fill>
    <fill>
      <patternFill patternType="solid">
        <fgColor theme="2"/>
        <bgColor indexed="64"/>
      </patternFill>
    </fill>
    <fill>
      <patternFill patternType="solid">
        <fgColor rgb="FFD23B78"/>
        <bgColor rgb="FF000000"/>
      </patternFill>
    </fill>
    <fill>
      <patternFill patternType="solid">
        <fgColor theme="3" tint="0.89999084444715716"/>
        <bgColor indexed="64"/>
      </patternFill>
    </fill>
    <fill>
      <patternFill patternType="solid">
        <fgColor theme="9" tint="0.79998168889431442"/>
        <bgColor indexed="64"/>
      </patternFill>
    </fill>
  </fills>
  <borders count="16">
    <border>
      <left/>
      <right/>
      <top/>
      <bottom/>
      <diagonal/>
    </border>
    <border>
      <left style="thin">
        <color rgb="FFD23B78"/>
      </left>
      <right style="medium">
        <color rgb="FFD23B78"/>
      </right>
      <top style="thin">
        <color rgb="FFD23B78"/>
      </top>
      <bottom style="medium">
        <color rgb="FFD23B78"/>
      </bottom>
      <diagonal/>
    </border>
    <border>
      <left style="medium">
        <color rgb="FFD23B78"/>
      </left>
      <right style="thin">
        <color rgb="FFD23B78"/>
      </right>
      <top style="thin">
        <color rgb="FFD23B78"/>
      </top>
      <bottom style="medium">
        <color rgb="FFD23B78"/>
      </bottom>
      <diagonal/>
    </border>
    <border>
      <left/>
      <right style="medium">
        <color rgb="FFD23B78"/>
      </right>
      <top/>
      <bottom style="medium">
        <color rgb="FFD23B78"/>
      </bottom>
      <diagonal/>
    </border>
    <border>
      <left/>
      <right/>
      <top/>
      <bottom style="medium">
        <color rgb="FFD23B78"/>
      </bottom>
      <diagonal/>
    </border>
    <border>
      <left style="medium">
        <color rgb="FFD23B78"/>
      </left>
      <right/>
      <top/>
      <bottom style="medium">
        <color rgb="FFD23B78"/>
      </bottom>
      <diagonal/>
    </border>
    <border>
      <left/>
      <right style="medium">
        <color rgb="FFD23B78"/>
      </right>
      <top style="thin">
        <color rgb="FFD23B78"/>
      </top>
      <bottom style="thin">
        <color rgb="FFD23B78"/>
      </bottom>
      <diagonal/>
    </border>
    <border>
      <left style="medium">
        <color rgb="FFD23B78"/>
      </left>
      <right/>
      <top style="thin">
        <color rgb="FFD23B78"/>
      </top>
      <bottom style="thin">
        <color rgb="FFD23B78"/>
      </bottom>
      <diagonal/>
    </border>
    <border>
      <left/>
      <right style="medium">
        <color rgb="FFD23B78"/>
      </right>
      <top/>
      <bottom/>
      <diagonal/>
    </border>
    <border>
      <left style="medium">
        <color rgb="FFD23B78"/>
      </left>
      <right/>
      <top/>
      <bottom/>
      <diagonal/>
    </border>
    <border>
      <left/>
      <right style="medium">
        <color rgb="FFD23B78"/>
      </right>
      <top style="medium">
        <color rgb="FFD23B78"/>
      </top>
      <bottom style="thin">
        <color rgb="FFD23B78"/>
      </bottom>
      <diagonal/>
    </border>
    <border>
      <left style="medium">
        <color rgb="FFD23B78"/>
      </left>
      <right/>
      <top style="medium">
        <color rgb="FFD23B78"/>
      </top>
      <bottom style="thin">
        <color rgb="FFD23B78"/>
      </bottom>
      <diagonal/>
    </border>
    <border>
      <left/>
      <right style="medium">
        <color rgb="FFD23B78"/>
      </right>
      <top style="medium">
        <color rgb="FFD23B78"/>
      </top>
      <bottom/>
      <diagonal/>
    </border>
    <border>
      <left/>
      <right/>
      <top style="medium">
        <color rgb="FFD23B78"/>
      </top>
      <bottom/>
      <diagonal/>
    </border>
    <border>
      <left style="medium">
        <color rgb="FFD23B78"/>
      </left>
      <right/>
      <top style="medium">
        <color rgb="FFD23B78"/>
      </top>
      <bottom/>
      <diagonal/>
    </border>
    <border>
      <left/>
      <right style="thin">
        <color indexed="64"/>
      </right>
      <top style="thin">
        <color indexed="64"/>
      </top>
      <bottom/>
      <diagonal/>
    </border>
  </borders>
  <cellStyleXfs count="3">
    <xf numFmtId="0" fontId="0" fillId="0" borderId="0"/>
    <xf numFmtId="0" fontId="1" fillId="0" borderId="0"/>
    <xf numFmtId="0" fontId="6" fillId="0" borderId="0" applyNumberFormat="0" applyFill="0" applyBorder="0" applyProtection="0"/>
  </cellStyleXfs>
  <cellXfs count="74">
    <xf numFmtId="0" fontId="0" fillId="0" borderId="0" xfId="0"/>
    <xf numFmtId="0" fontId="2" fillId="0" borderId="0" xfId="1" applyFont="1" applyAlignment="1">
      <alignment horizontal="center" vertical="center"/>
    </xf>
    <xf numFmtId="0" fontId="2" fillId="0" borderId="0" xfId="1" applyFont="1" applyAlignment="1">
      <alignment horizontal="center" vertical="center" wrapText="1"/>
    </xf>
    <xf numFmtId="0" fontId="3" fillId="2" borderId="0" xfId="1" applyFont="1" applyFill="1" applyAlignment="1" applyProtection="1">
      <alignment horizontal="center" vertical="center" wrapText="1"/>
      <protection hidden="1"/>
    </xf>
    <xf numFmtId="14" fontId="4" fillId="0" borderId="1" xfId="1" applyNumberFormat="1" applyFont="1" applyBorder="1" applyAlignment="1">
      <alignment horizontal="center" vertical="center"/>
    </xf>
    <xf numFmtId="0" fontId="2" fillId="0" borderId="2" xfId="1" applyFont="1" applyBorder="1" applyAlignment="1">
      <alignment horizontal="center" vertical="center"/>
    </xf>
    <xf numFmtId="0" fontId="7" fillId="0" borderId="0" xfId="1" applyFont="1" applyAlignment="1">
      <alignment horizontal="justify" vertical="center" wrapText="1"/>
    </xf>
    <xf numFmtId="0" fontId="7" fillId="0" borderId="0" xfId="1" applyFont="1" applyAlignment="1">
      <alignment horizontal="center" vertical="center" wrapText="1"/>
    </xf>
    <xf numFmtId="0" fontId="7" fillId="0" borderId="0" xfId="1" applyFont="1" applyAlignment="1">
      <alignment horizontal="center" vertical="center"/>
    </xf>
    <xf numFmtId="0" fontId="9" fillId="4" borderId="0" xfId="1" applyFont="1" applyFill="1" applyAlignment="1">
      <alignment horizontal="center" vertical="center" wrapText="1"/>
    </xf>
    <xf numFmtId="0" fontId="10" fillId="0" borderId="0" xfId="1" applyFont="1" applyAlignment="1">
      <alignment horizontal="center" vertical="center"/>
    </xf>
    <xf numFmtId="0" fontId="9" fillId="4" borderId="0" xfId="1" applyFont="1" applyFill="1" applyAlignment="1">
      <alignment horizontal="center" vertical="center"/>
    </xf>
    <xf numFmtId="0" fontId="7" fillId="0" borderId="0" xfId="1" applyFont="1" applyAlignment="1">
      <alignment vertical="center" wrapText="1"/>
    </xf>
    <xf numFmtId="0" fontId="10" fillId="0" borderId="0" xfId="1" applyFont="1" applyAlignment="1">
      <alignment horizontal="center" vertical="center" wrapText="1"/>
    </xf>
    <xf numFmtId="0" fontId="7" fillId="0" borderId="0" xfId="1" applyFont="1" applyAlignment="1">
      <alignment horizontal="left" vertical="center" wrapText="1"/>
    </xf>
    <xf numFmtId="0" fontId="11" fillId="0" borderId="0" xfId="1" applyFont="1" applyAlignment="1">
      <alignment horizontal="center" vertical="center" wrapText="1"/>
    </xf>
    <xf numFmtId="0" fontId="12" fillId="0" borderId="0" xfId="0" applyFont="1" applyAlignment="1">
      <alignment horizontal="left" vertical="center" wrapText="1"/>
    </xf>
    <xf numFmtId="0" fontId="13" fillId="0" borderId="0" xfId="1" applyFont="1" applyAlignment="1">
      <alignment horizontal="justify" vertical="center" wrapText="1"/>
    </xf>
    <xf numFmtId="0" fontId="14" fillId="0" borderId="0" xfId="1" applyFont="1" applyAlignment="1">
      <alignment horizontal="center" vertical="center" wrapText="1"/>
    </xf>
    <xf numFmtId="0" fontId="9" fillId="0" borderId="0" xfId="1" applyFont="1" applyAlignment="1">
      <alignment horizontal="center" vertical="center" wrapText="1"/>
    </xf>
    <xf numFmtId="0" fontId="15" fillId="0" borderId="0" xfId="1" applyFont="1" applyAlignment="1">
      <alignment horizontal="center" vertical="center"/>
    </xf>
    <xf numFmtId="0" fontId="11" fillId="0" borderId="0" xfId="1" applyFont="1" applyAlignment="1">
      <alignment horizontal="justify" vertical="center" wrapText="1"/>
    </xf>
    <xf numFmtId="0" fontId="7" fillId="3" borderId="0" xfId="1" applyFont="1" applyFill="1" applyAlignment="1">
      <alignment horizontal="center" vertical="center" wrapText="1"/>
    </xf>
    <xf numFmtId="0" fontId="12" fillId="0" borderId="0" xfId="0" applyFont="1" applyAlignment="1">
      <alignment horizontal="left" vertical="center" wrapText="1" indent="1"/>
    </xf>
    <xf numFmtId="0" fontId="12" fillId="3" borderId="0" xfId="0" applyFont="1" applyFill="1" applyAlignment="1">
      <alignment wrapText="1"/>
    </xf>
    <xf numFmtId="0" fontId="7" fillId="3" borderId="0" xfId="1" applyFont="1" applyFill="1" applyAlignment="1">
      <alignment horizontal="justify" vertical="center" wrapText="1"/>
    </xf>
    <xf numFmtId="0" fontId="7" fillId="0" borderId="0" xfId="1" applyFont="1" applyAlignment="1">
      <alignment horizontal="justify" vertical="center"/>
    </xf>
    <xf numFmtId="0" fontId="7" fillId="0" borderId="0" xfId="1" applyFont="1" applyAlignment="1">
      <alignment vertical="center"/>
    </xf>
    <xf numFmtId="0" fontId="15" fillId="0" borderId="0" xfId="1" applyFont="1" applyAlignment="1">
      <alignment vertical="center" wrapText="1"/>
    </xf>
    <xf numFmtId="0" fontId="7" fillId="4" borderId="0" xfId="1" applyFont="1" applyFill="1" applyAlignment="1">
      <alignment horizontal="center" vertical="center" wrapText="1"/>
    </xf>
    <xf numFmtId="0" fontId="10" fillId="0" borderId="0" xfId="1" applyFont="1" applyAlignment="1">
      <alignment vertical="center" wrapText="1"/>
    </xf>
    <xf numFmtId="0" fontId="16" fillId="0" borderId="0" xfId="0" applyFont="1" applyAlignment="1">
      <alignment vertical="center" wrapText="1"/>
    </xf>
    <xf numFmtId="0" fontId="16" fillId="3" borderId="0" xfId="1" applyFont="1" applyFill="1" applyAlignment="1" applyProtection="1">
      <alignment horizontal="justify" vertical="center" wrapText="1"/>
      <protection locked="0"/>
    </xf>
    <xf numFmtId="0" fontId="10" fillId="0" borderId="0" xfId="0" applyFont="1" applyAlignment="1">
      <alignment vertical="center"/>
    </xf>
    <xf numFmtId="0" fontId="15"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wrapText="1"/>
    </xf>
    <xf numFmtId="0" fontId="8" fillId="5" borderId="0" xfId="0" applyFont="1" applyFill="1" applyAlignment="1">
      <alignment horizontal="center" vertical="center"/>
    </xf>
    <xf numFmtId="0" fontId="17" fillId="2" borderId="0" xfId="1" applyFont="1" applyFill="1" applyAlignment="1" applyProtection="1">
      <alignment horizontal="center" vertical="center" wrapText="1"/>
      <protection hidden="1"/>
    </xf>
    <xf numFmtId="0" fontId="18" fillId="0" borderId="0" xfId="0" applyFont="1"/>
    <xf numFmtId="0" fontId="7" fillId="7" borderId="0" xfId="1" applyFont="1" applyFill="1" applyAlignment="1">
      <alignment horizontal="justify" vertical="center" wrapText="1"/>
    </xf>
    <xf numFmtId="0" fontId="7" fillId="6" borderId="0" xfId="1" applyFont="1" applyFill="1" applyAlignment="1">
      <alignment vertical="center" wrapText="1"/>
    </xf>
    <xf numFmtId="14" fontId="16" fillId="6" borderId="0" xfId="1" applyNumberFormat="1" applyFont="1" applyFill="1" applyAlignment="1" applyProtection="1">
      <alignment horizontal="justify" vertical="center" wrapText="1"/>
      <protection locked="0"/>
    </xf>
    <xf numFmtId="0" fontId="12" fillId="7" borderId="0" xfId="0" applyFont="1" applyFill="1" applyAlignment="1">
      <alignment wrapText="1"/>
    </xf>
    <xf numFmtId="0" fontId="16" fillId="7" borderId="0" xfId="0" applyFont="1" applyFill="1" applyAlignment="1">
      <alignment wrapText="1"/>
    </xf>
    <xf numFmtId="0" fontId="12" fillId="6" borderId="0" xfId="0" applyFont="1" applyFill="1" applyAlignment="1">
      <alignment wrapText="1"/>
    </xf>
    <xf numFmtId="0" fontId="12" fillId="6" borderId="0" xfId="0" applyFont="1" applyFill="1" applyAlignment="1">
      <alignment vertical="center" wrapText="1"/>
    </xf>
    <xf numFmtId="0" fontId="12" fillId="7" borderId="0" xfId="0" applyFont="1" applyFill="1" applyAlignment="1">
      <alignment vertical="center" wrapText="1"/>
    </xf>
    <xf numFmtId="0" fontId="16" fillId="7" borderId="0" xfId="1" applyFont="1" applyFill="1" applyAlignment="1" applyProtection="1">
      <alignment horizontal="justify" vertical="center" wrapText="1"/>
      <protection locked="0"/>
    </xf>
    <xf numFmtId="14" fontId="20" fillId="7" borderId="0" xfId="1" applyNumberFormat="1" applyFont="1" applyFill="1" applyAlignment="1" applyProtection="1">
      <alignment horizontal="justify" vertical="center" wrapText="1"/>
      <protection locked="0"/>
    </xf>
    <xf numFmtId="14" fontId="21" fillId="7" borderId="0" xfId="1" applyNumberFormat="1" applyFont="1" applyFill="1" applyAlignment="1" applyProtection="1">
      <alignment horizontal="justify" vertical="center" wrapText="1"/>
      <protection locked="0"/>
    </xf>
    <xf numFmtId="14" fontId="16" fillId="7" borderId="0" xfId="1" applyNumberFormat="1" applyFont="1" applyFill="1" applyAlignment="1" applyProtection="1">
      <alignment horizontal="justify" vertical="center" wrapText="1"/>
      <protection locked="0"/>
    </xf>
    <xf numFmtId="0" fontId="21" fillId="7" borderId="15" xfId="1" applyFont="1" applyFill="1" applyBorder="1" applyAlignment="1" applyProtection="1">
      <alignment horizontal="left" vertical="center" wrapText="1"/>
      <protection locked="0"/>
    </xf>
    <xf numFmtId="0" fontId="21" fillId="7" borderId="0" xfId="1" applyFont="1" applyFill="1" applyAlignment="1" applyProtection="1">
      <alignment horizontal="left" vertical="center" wrapText="1"/>
      <protection locked="0"/>
    </xf>
    <xf numFmtId="0" fontId="12" fillId="7" borderId="0" xfId="0" applyFont="1" applyFill="1" applyAlignment="1">
      <alignment horizontal="left" vertical="center" wrapText="1"/>
    </xf>
    <xf numFmtId="0" fontId="16" fillId="7" borderId="0" xfId="0" applyFont="1" applyFill="1" applyAlignment="1">
      <alignment vertical="center" wrapText="1"/>
    </xf>
    <xf numFmtId="0" fontId="19" fillId="7" borderId="0" xfId="0" applyFont="1" applyFill="1" applyAlignment="1">
      <alignment vertical="center" wrapText="1"/>
    </xf>
    <xf numFmtId="0" fontId="12" fillId="6" borderId="0" xfId="0" applyFont="1" applyFill="1" applyAlignment="1">
      <alignment vertical="center"/>
    </xf>
    <xf numFmtId="0" fontId="12" fillId="7" borderId="0" xfId="0" applyFont="1" applyFill="1" applyAlignment="1">
      <alignment vertical="center"/>
    </xf>
    <xf numFmtId="0" fontId="2" fillId="0" borderId="0" xfId="1" applyFont="1" applyAlignment="1">
      <alignment horizontal="center" vertical="center"/>
    </xf>
    <xf numFmtId="0" fontId="2" fillId="0" borderId="8" xfId="1" applyFont="1" applyBorder="1" applyAlignment="1">
      <alignment horizontal="center" vertical="center"/>
    </xf>
    <xf numFmtId="0" fontId="5" fillId="0" borderId="14" xfId="1" applyFont="1" applyBorder="1" applyAlignment="1">
      <alignment horizontal="center" vertical="center"/>
    </xf>
    <xf numFmtId="0" fontId="5" fillId="0" borderId="13" xfId="1" applyFont="1" applyBorder="1" applyAlignment="1">
      <alignment horizontal="center" vertical="center"/>
    </xf>
    <xf numFmtId="0" fontId="5" fillId="0" borderId="12" xfId="1" applyFont="1" applyBorder="1" applyAlignment="1">
      <alignment horizontal="center" vertical="center"/>
    </xf>
    <xf numFmtId="0" fontId="5" fillId="0" borderId="11" xfId="1" applyFont="1" applyBorder="1" applyAlignment="1">
      <alignment horizontal="center" vertical="center"/>
    </xf>
    <xf numFmtId="0" fontId="5" fillId="0" borderId="10" xfId="1" applyFont="1" applyBorder="1" applyAlignment="1">
      <alignment horizontal="center" vertical="center"/>
    </xf>
    <xf numFmtId="0" fontId="5" fillId="0" borderId="9" xfId="1" applyFont="1" applyBorder="1" applyAlignment="1">
      <alignment horizontal="center" vertical="center"/>
    </xf>
    <xf numFmtId="0" fontId="5" fillId="0" borderId="0" xfId="1" applyFont="1" applyAlignment="1">
      <alignment horizontal="center" vertical="center"/>
    </xf>
    <xf numFmtId="0" fontId="5" fillId="0" borderId="8" xfId="1" applyFont="1" applyBorder="1" applyAlignment="1">
      <alignment horizontal="center" vertical="center"/>
    </xf>
    <xf numFmtId="0" fontId="5" fillId="0" borderId="7" xfId="1" applyFont="1" applyBorder="1" applyAlignment="1">
      <alignment horizontal="center" vertical="center"/>
    </xf>
    <xf numFmtId="0" fontId="5" fillId="0" borderId="6" xfId="1" applyFont="1" applyBorder="1" applyAlignment="1">
      <alignment horizontal="center" vertical="center"/>
    </xf>
    <xf numFmtId="0" fontId="5" fillId="0" borderId="5" xfId="1" applyFont="1" applyBorder="1" applyAlignment="1">
      <alignment horizontal="center" vertical="center" wrapText="1"/>
    </xf>
    <xf numFmtId="0" fontId="5" fillId="0" borderId="4" xfId="1" applyFont="1" applyBorder="1" applyAlignment="1">
      <alignment horizontal="center" vertical="center" wrapText="1"/>
    </xf>
    <xf numFmtId="0" fontId="5" fillId="0" borderId="3" xfId="1" applyFont="1" applyBorder="1" applyAlignment="1">
      <alignment horizontal="center" vertical="center" wrapText="1"/>
    </xf>
  </cellXfs>
  <cellStyles count="3">
    <cellStyle name="Normal" xfId="0" builtinId="0"/>
    <cellStyle name="Normal 2" xfId="1" xr:uid="{D4DEF2A1-5958-411A-99AA-BE78311ABE41}"/>
    <cellStyle name="Normal 3" xfId="2" xr:uid="{96936CD0-3BCF-46EF-8353-7D619A21DD15}"/>
  </cellStyles>
  <dxfs count="0"/>
  <tableStyles count="0" defaultTableStyle="TableStyleMedium2" defaultPivotStyle="PivotStyleLight16"/>
  <colors>
    <mruColors>
      <color rgb="FFFB99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78F6A-4B68-4583-95FD-A1FB71820A36}">
  <dimension ref="A1:V96"/>
  <sheetViews>
    <sheetView tabSelected="1" topLeftCell="E87" zoomScale="90" zoomScaleNormal="90" workbookViewId="0">
      <selection activeCell="H88" sqref="H88"/>
    </sheetView>
  </sheetViews>
  <sheetFormatPr baseColWidth="10" defaultColWidth="11.42578125" defaultRowHeight="15"/>
  <cols>
    <col min="1" max="1" width="6.140625" customWidth="1"/>
    <col min="4" max="4" width="22.140625" customWidth="1"/>
    <col min="5" max="5" width="16.5703125" customWidth="1"/>
    <col min="8" max="8" width="39.5703125" customWidth="1"/>
    <col min="10" max="10" width="13" customWidth="1"/>
    <col min="12" max="12" width="13.140625" customWidth="1"/>
    <col min="13" max="13" width="13.28515625" customWidth="1"/>
    <col min="17" max="17" width="76.28515625" customWidth="1"/>
    <col min="18" max="18" width="11.140625" customWidth="1"/>
    <col min="19" max="19" width="34" customWidth="1"/>
    <col min="20" max="20" width="51.85546875" customWidth="1"/>
    <col min="21" max="21" width="64.140625" customWidth="1"/>
    <col min="22" max="22" width="34.42578125" customWidth="1"/>
    <col min="23" max="23" width="24.7109375" customWidth="1"/>
    <col min="24" max="24" width="22" customWidth="1"/>
    <col min="25" max="25" width="32" customWidth="1"/>
  </cols>
  <sheetData>
    <row r="1" spans="2:22" ht="15.75" thickBot="1"/>
    <row r="2" spans="2:22">
      <c r="B2" s="59" t="e" vm="1">
        <v>#VALUE!</v>
      </c>
      <c r="C2" s="60"/>
      <c r="D2" s="61" t="s">
        <v>0</v>
      </c>
      <c r="E2" s="62"/>
      <c r="F2" s="62"/>
      <c r="G2" s="62"/>
      <c r="H2" s="62"/>
      <c r="I2" s="62"/>
      <c r="J2" s="62"/>
      <c r="K2" s="62"/>
      <c r="L2" s="62"/>
      <c r="M2" s="62"/>
      <c r="N2" s="62"/>
      <c r="O2" s="62"/>
      <c r="P2" s="62"/>
      <c r="Q2" s="63"/>
      <c r="R2" s="64" t="s">
        <v>1</v>
      </c>
      <c r="S2" s="65"/>
    </row>
    <row r="3" spans="2:22">
      <c r="B3" s="59"/>
      <c r="C3" s="60"/>
      <c r="D3" s="66" t="s">
        <v>2</v>
      </c>
      <c r="E3" s="67"/>
      <c r="F3" s="67"/>
      <c r="G3" s="67"/>
      <c r="H3" s="67"/>
      <c r="I3" s="67"/>
      <c r="J3" s="67"/>
      <c r="K3" s="67"/>
      <c r="L3" s="67"/>
      <c r="M3" s="67"/>
      <c r="N3" s="67"/>
      <c r="O3" s="67"/>
      <c r="P3" s="67"/>
      <c r="Q3" s="68"/>
      <c r="R3" s="69" t="s">
        <v>3</v>
      </c>
      <c r="S3" s="70"/>
    </row>
    <row r="4" spans="2:22" ht="17.25" thickBot="1">
      <c r="B4" s="59"/>
      <c r="C4" s="60"/>
      <c r="D4" s="71" t="s">
        <v>4</v>
      </c>
      <c r="E4" s="72"/>
      <c r="F4" s="72"/>
      <c r="G4" s="72"/>
      <c r="H4" s="72"/>
      <c r="I4" s="72"/>
      <c r="J4" s="72"/>
      <c r="K4" s="72"/>
      <c r="L4" s="72"/>
      <c r="M4" s="72"/>
      <c r="N4" s="72"/>
      <c r="O4" s="72"/>
      <c r="P4" s="72"/>
      <c r="Q4" s="73"/>
      <c r="R4" s="5" t="s">
        <v>5</v>
      </c>
      <c r="S4" s="4">
        <v>45658</v>
      </c>
    </row>
    <row r="5" spans="2:22" ht="16.5">
      <c r="B5" s="1"/>
      <c r="C5" s="1"/>
      <c r="D5" s="2"/>
      <c r="E5" s="2"/>
      <c r="F5" s="2"/>
      <c r="G5" s="2"/>
      <c r="H5" s="2"/>
      <c r="I5" s="2"/>
      <c r="J5" s="2"/>
      <c r="K5" s="2"/>
      <c r="L5" s="2"/>
      <c r="M5" s="2"/>
      <c r="N5" s="2"/>
      <c r="O5" s="2"/>
      <c r="P5" s="2"/>
      <c r="Q5" s="2"/>
      <c r="R5" s="1"/>
      <c r="S5" s="1"/>
    </row>
    <row r="6" spans="2:22" ht="33">
      <c r="B6" s="3" t="s">
        <v>6</v>
      </c>
      <c r="C6" s="3" t="s">
        <v>7</v>
      </c>
      <c r="D6" s="3" t="s">
        <v>8</v>
      </c>
      <c r="E6" s="3" t="s">
        <v>9</v>
      </c>
      <c r="F6" s="3" t="s">
        <v>10</v>
      </c>
      <c r="G6" s="3" t="s">
        <v>11</v>
      </c>
      <c r="H6" s="3" t="s">
        <v>12</v>
      </c>
      <c r="I6" s="3" t="s">
        <v>13</v>
      </c>
      <c r="J6" s="3" t="s">
        <v>14</v>
      </c>
      <c r="K6" s="3" t="s">
        <v>15</v>
      </c>
      <c r="L6" s="3" t="s">
        <v>16</v>
      </c>
      <c r="M6" s="3" t="s">
        <v>17</v>
      </c>
      <c r="N6" s="3" t="s">
        <v>18</v>
      </c>
      <c r="O6" s="3" t="s">
        <v>19</v>
      </c>
      <c r="P6" s="3" t="s">
        <v>20</v>
      </c>
      <c r="Q6" s="3" t="s">
        <v>21</v>
      </c>
      <c r="R6" s="3" t="s">
        <v>22</v>
      </c>
      <c r="S6" s="3" t="s">
        <v>23</v>
      </c>
      <c r="T6" s="3" t="s">
        <v>24</v>
      </c>
      <c r="U6" s="3" t="s">
        <v>25</v>
      </c>
      <c r="V6" s="3" t="s">
        <v>26</v>
      </c>
    </row>
    <row r="7" spans="2:22" ht="161.25" customHeight="1">
      <c r="B7" s="3">
        <v>5</v>
      </c>
      <c r="C7" s="7" t="s">
        <v>27</v>
      </c>
      <c r="D7" s="7" t="s">
        <v>28</v>
      </c>
      <c r="E7" s="7" t="s">
        <v>29</v>
      </c>
      <c r="F7" s="7" t="s">
        <v>30</v>
      </c>
      <c r="G7" s="7"/>
      <c r="H7" s="7" t="s">
        <v>31</v>
      </c>
      <c r="I7" s="7" t="s">
        <v>32</v>
      </c>
      <c r="J7" s="7" t="s">
        <v>33</v>
      </c>
      <c r="K7" s="8" t="s">
        <v>34</v>
      </c>
      <c r="L7" s="9" t="s">
        <v>35</v>
      </c>
      <c r="M7" s="9" t="s">
        <v>35</v>
      </c>
      <c r="N7" s="7" t="s">
        <v>36</v>
      </c>
      <c r="O7" s="8" t="s">
        <v>37</v>
      </c>
      <c r="P7" s="10">
        <v>1</v>
      </c>
      <c r="Q7" s="6" t="s">
        <v>38</v>
      </c>
      <c r="R7" s="8">
        <v>1</v>
      </c>
      <c r="S7" s="6" t="s">
        <v>39</v>
      </c>
      <c r="T7" s="42" t="s">
        <v>40</v>
      </c>
      <c r="U7" s="54" t="s">
        <v>41</v>
      </c>
    </row>
    <row r="8" spans="2:22" ht="210.75" customHeight="1">
      <c r="B8" s="3">
        <v>6</v>
      </c>
      <c r="C8" s="7" t="s">
        <v>27</v>
      </c>
      <c r="D8" s="7" t="s">
        <v>28</v>
      </c>
      <c r="E8" s="7" t="s">
        <v>29</v>
      </c>
      <c r="F8" s="7" t="s">
        <v>30</v>
      </c>
      <c r="G8" s="7"/>
      <c r="H8" s="7" t="s">
        <v>42</v>
      </c>
      <c r="I8" s="7" t="s">
        <v>32</v>
      </c>
      <c r="J8" s="7" t="s">
        <v>33</v>
      </c>
      <c r="K8" s="8" t="s">
        <v>34</v>
      </c>
      <c r="L8" s="9" t="s">
        <v>35</v>
      </c>
      <c r="M8" s="9" t="s">
        <v>35</v>
      </c>
      <c r="N8" s="7" t="s">
        <v>43</v>
      </c>
      <c r="O8" s="8" t="s">
        <v>37</v>
      </c>
      <c r="P8" s="10">
        <v>2</v>
      </c>
      <c r="Q8" s="6" t="s">
        <v>44</v>
      </c>
      <c r="R8" s="8">
        <v>1</v>
      </c>
      <c r="S8" s="6" t="s">
        <v>45</v>
      </c>
      <c r="T8" s="42" t="s">
        <v>46</v>
      </c>
      <c r="U8" s="47" t="s">
        <v>47</v>
      </c>
    </row>
    <row r="9" spans="2:22" ht="127.5" customHeight="1">
      <c r="B9" s="3">
        <v>7</v>
      </c>
      <c r="C9" s="7" t="s">
        <v>27</v>
      </c>
      <c r="D9" s="7" t="s">
        <v>28</v>
      </c>
      <c r="E9" s="7" t="s">
        <v>29</v>
      </c>
      <c r="F9" s="7" t="s">
        <v>30</v>
      </c>
      <c r="G9" s="7"/>
      <c r="H9" s="7" t="s">
        <v>48</v>
      </c>
      <c r="I9" s="7" t="s">
        <v>32</v>
      </c>
      <c r="J9" s="7" t="s">
        <v>49</v>
      </c>
      <c r="K9" s="8" t="s">
        <v>34</v>
      </c>
      <c r="L9" s="9" t="s">
        <v>35</v>
      </c>
      <c r="M9" s="9" t="s">
        <v>35</v>
      </c>
      <c r="N9" s="7" t="s">
        <v>43</v>
      </c>
      <c r="O9" s="8" t="s">
        <v>37</v>
      </c>
      <c r="P9" s="10">
        <v>2</v>
      </c>
      <c r="Q9" s="6" t="s">
        <v>50</v>
      </c>
      <c r="R9" s="8">
        <v>1</v>
      </c>
      <c r="S9" s="6" t="s">
        <v>51</v>
      </c>
      <c r="T9" s="42" t="s">
        <v>52</v>
      </c>
      <c r="U9" s="47" t="s">
        <v>53</v>
      </c>
    </row>
    <row r="10" spans="2:22" ht="102" customHeight="1">
      <c r="B10" s="3">
        <v>9</v>
      </c>
      <c r="C10" s="7" t="s">
        <v>27</v>
      </c>
      <c r="D10" s="7" t="s">
        <v>28</v>
      </c>
      <c r="E10" s="7" t="s">
        <v>29</v>
      </c>
      <c r="F10" s="7" t="s">
        <v>30</v>
      </c>
      <c r="G10" s="7"/>
      <c r="H10" s="7" t="s">
        <v>54</v>
      </c>
      <c r="I10" s="7" t="s">
        <v>55</v>
      </c>
      <c r="J10" s="7" t="s">
        <v>55</v>
      </c>
      <c r="K10" s="8" t="s">
        <v>34</v>
      </c>
      <c r="L10" s="11" t="s">
        <v>56</v>
      </c>
      <c r="M10" s="9" t="s">
        <v>56</v>
      </c>
      <c r="N10" s="7" t="s">
        <v>43</v>
      </c>
      <c r="O10" s="8" t="s">
        <v>57</v>
      </c>
      <c r="P10" s="10">
        <v>1</v>
      </c>
      <c r="Q10" s="6" t="s">
        <v>58</v>
      </c>
      <c r="R10" s="8">
        <v>1</v>
      </c>
      <c r="S10" s="12" t="s">
        <v>59</v>
      </c>
      <c r="T10" s="42" t="s">
        <v>60</v>
      </c>
      <c r="U10" s="55" t="s">
        <v>60</v>
      </c>
    </row>
    <row r="11" spans="2:22" ht="379.5" customHeight="1">
      <c r="B11" s="3">
        <v>10</v>
      </c>
      <c r="C11" s="7" t="s">
        <v>27</v>
      </c>
      <c r="D11" s="7" t="s">
        <v>61</v>
      </c>
      <c r="E11" s="7" t="s">
        <v>68</v>
      </c>
      <c r="F11" s="7" t="s">
        <v>30</v>
      </c>
      <c r="G11" s="7"/>
      <c r="H11" s="7" t="s">
        <v>62</v>
      </c>
      <c r="I11" s="7" t="s">
        <v>32</v>
      </c>
      <c r="J11" s="7" t="s">
        <v>33</v>
      </c>
      <c r="K11" s="7" t="s">
        <v>34</v>
      </c>
      <c r="L11" s="9" t="s">
        <v>56</v>
      </c>
      <c r="M11" s="9" t="s">
        <v>63</v>
      </c>
      <c r="N11" s="7" t="s">
        <v>43</v>
      </c>
      <c r="O11" s="7" t="s">
        <v>37</v>
      </c>
      <c r="P11" s="13">
        <v>4</v>
      </c>
      <c r="Q11" s="6" t="s">
        <v>64</v>
      </c>
      <c r="R11" s="8">
        <v>2</v>
      </c>
      <c r="S11" s="12" t="s">
        <v>65</v>
      </c>
      <c r="T11" s="45" t="s">
        <v>66</v>
      </c>
      <c r="U11" s="43" t="s">
        <v>67</v>
      </c>
    </row>
    <row r="12" spans="2:22" ht="315.75">
      <c r="B12" s="3">
        <v>11</v>
      </c>
      <c r="C12" s="7" t="s">
        <v>27</v>
      </c>
      <c r="D12" s="7" t="s">
        <v>61</v>
      </c>
      <c r="E12" s="7" t="s">
        <v>68</v>
      </c>
      <c r="F12" s="7" t="s">
        <v>30</v>
      </c>
      <c r="G12" s="7"/>
      <c r="H12" s="7" t="s">
        <v>69</v>
      </c>
      <c r="I12" s="7" t="s">
        <v>32</v>
      </c>
      <c r="J12" s="7" t="s">
        <v>33</v>
      </c>
      <c r="K12" s="8" t="s">
        <v>34</v>
      </c>
      <c r="L12" s="9" t="s">
        <v>56</v>
      </c>
      <c r="M12" s="9" t="s">
        <v>56</v>
      </c>
      <c r="N12" s="7" t="s">
        <v>43</v>
      </c>
      <c r="O12" s="8" t="s">
        <v>57</v>
      </c>
      <c r="P12" s="10">
        <v>4</v>
      </c>
      <c r="Q12" s="6" t="s">
        <v>70</v>
      </c>
      <c r="R12" s="8">
        <v>1</v>
      </c>
      <c r="S12" s="6" t="s">
        <v>71</v>
      </c>
      <c r="T12" s="45" t="s">
        <v>72</v>
      </c>
      <c r="U12" s="47" t="s">
        <v>73</v>
      </c>
      <c r="V12" s="39"/>
    </row>
    <row r="13" spans="2:22" ht="409.6">
      <c r="B13" s="3">
        <v>13</v>
      </c>
      <c r="C13" s="7" t="s">
        <v>27</v>
      </c>
      <c r="D13" s="7" t="s">
        <v>61</v>
      </c>
      <c r="E13" s="7" t="s">
        <v>68</v>
      </c>
      <c r="F13" s="7" t="s">
        <v>30</v>
      </c>
      <c r="G13" s="7"/>
      <c r="H13" s="7" t="s">
        <v>74</v>
      </c>
      <c r="I13" s="7" t="s">
        <v>55</v>
      </c>
      <c r="J13" s="7" t="s">
        <v>55</v>
      </c>
      <c r="K13" s="8" t="s">
        <v>34</v>
      </c>
      <c r="L13" s="11" t="s">
        <v>75</v>
      </c>
      <c r="M13" s="9" t="s">
        <v>56</v>
      </c>
      <c r="N13" s="7" t="s">
        <v>43</v>
      </c>
      <c r="O13" s="7" t="s">
        <v>37</v>
      </c>
      <c r="P13" s="10">
        <v>5</v>
      </c>
      <c r="Q13" s="6" t="s">
        <v>76</v>
      </c>
      <c r="R13" s="8">
        <v>2</v>
      </c>
      <c r="S13" s="6" t="s">
        <v>77</v>
      </c>
      <c r="T13" s="45" t="s">
        <v>78</v>
      </c>
      <c r="U13" s="43" t="s">
        <v>79</v>
      </c>
    </row>
    <row r="14" spans="2:22" ht="250.5" customHeight="1">
      <c r="B14" s="3">
        <v>14</v>
      </c>
      <c r="C14" s="7" t="s">
        <v>27</v>
      </c>
      <c r="D14" s="7" t="s">
        <v>80</v>
      </c>
      <c r="E14" s="7" t="s">
        <v>81</v>
      </c>
      <c r="F14" s="7" t="s">
        <v>30</v>
      </c>
      <c r="G14" s="7"/>
      <c r="H14" s="7" t="s">
        <v>82</v>
      </c>
      <c r="I14" s="7" t="s">
        <v>32</v>
      </c>
      <c r="J14" s="7" t="s">
        <v>49</v>
      </c>
      <c r="K14" s="8" t="s">
        <v>34</v>
      </c>
      <c r="L14" s="9" t="s">
        <v>63</v>
      </c>
      <c r="M14" s="9" t="s">
        <v>63</v>
      </c>
      <c r="N14" s="7" t="s">
        <v>43</v>
      </c>
      <c r="O14" s="7" t="s">
        <v>37</v>
      </c>
      <c r="P14" s="10">
        <v>4</v>
      </c>
      <c r="Q14" s="6" t="s">
        <v>83</v>
      </c>
      <c r="R14" s="8">
        <v>2</v>
      </c>
      <c r="S14" s="6" t="s">
        <v>84</v>
      </c>
      <c r="T14" s="46" t="s">
        <v>85</v>
      </c>
      <c r="U14" s="47" t="s">
        <v>86</v>
      </c>
    </row>
    <row r="15" spans="2:22" ht="154.5" customHeight="1">
      <c r="B15" s="3">
        <v>15</v>
      </c>
      <c r="C15" s="7" t="s">
        <v>27</v>
      </c>
      <c r="D15" s="7" t="s">
        <v>80</v>
      </c>
      <c r="E15" s="7" t="s">
        <v>81</v>
      </c>
      <c r="F15" s="7" t="s">
        <v>30</v>
      </c>
      <c r="G15" s="7"/>
      <c r="H15" s="7" t="s">
        <v>87</v>
      </c>
      <c r="I15" s="7" t="s">
        <v>32</v>
      </c>
      <c r="J15" s="7" t="s">
        <v>33</v>
      </c>
      <c r="K15" s="7" t="s">
        <v>34</v>
      </c>
      <c r="L15" s="11" t="s">
        <v>63</v>
      </c>
      <c r="M15" s="9" t="s">
        <v>63</v>
      </c>
      <c r="N15" s="7" t="s">
        <v>43</v>
      </c>
      <c r="O15" s="7" t="s">
        <v>57</v>
      </c>
      <c r="P15" s="13">
        <v>1</v>
      </c>
      <c r="Q15" s="6" t="s">
        <v>88</v>
      </c>
      <c r="R15" s="8">
        <v>1</v>
      </c>
      <c r="S15" s="6" t="s">
        <v>89</v>
      </c>
      <c r="T15" s="45" t="s">
        <v>90</v>
      </c>
      <c r="U15" s="43" t="s">
        <v>91</v>
      </c>
    </row>
    <row r="16" spans="2:22" ht="117" customHeight="1">
      <c r="B16" s="3">
        <v>16</v>
      </c>
      <c r="C16" s="7" t="s">
        <v>27</v>
      </c>
      <c r="D16" s="7" t="s">
        <v>80</v>
      </c>
      <c r="E16" s="7" t="s">
        <v>81</v>
      </c>
      <c r="F16" s="7" t="s">
        <v>30</v>
      </c>
      <c r="G16" s="7"/>
      <c r="H16" s="7" t="s">
        <v>92</v>
      </c>
      <c r="I16" s="7" t="s">
        <v>55</v>
      </c>
      <c r="J16" s="7" t="s">
        <v>55</v>
      </c>
      <c r="K16" s="8" t="s">
        <v>34</v>
      </c>
      <c r="L16" s="11" t="s">
        <v>75</v>
      </c>
      <c r="M16" s="9" t="s">
        <v>75</v>
      </c>
      <c r="N16" s="7" t="s">
        <v>43</v>
      </c>
      <c r="O16" s="7" t="s">
        <v>37</v>
      </c>
      <c r="P16" s="13">
        <v>1</v>
      </c>
      <c r="Q16" s="6" t="s">
        <v>93</v>
      </c>
      <c r="R16" s="8">
        <v>1</v>
      </c>
      <c r="S16" s="14" t="s">
        <v>94</v>
      </c>
      <c r="T16" s="45" t="s">
        <v>95</v>
      </c>
      <c r="U16" s="43" t="s">
        <v>96</v>
      </c>
    </row>
    <row r="17" spans="2:21" ht="207" customHeight="1">
      <c r="B17" s="3">
        <v>18</v>
      </c>
      <c r="C17" s="7" t="s">
        <v>27</v>
      </c>
      <c r="D17" s="7" t="s">
        <v>97</v>
      </c>
      <c r="E17" s="7" t="s">
        <v>98</v>
      </c>
      <c r="F17" s="7" t="s">
        <v>30</v>
      </c>
      <c r="G17" s="7"/>
      <c r="H17" s="15" t="s">
        <v>99</v>
      </c>
      <c r="I17" s="7" t="s">
        <v>32</v>
      </c>
      <c r="J17" s="7" t="s">
        <v>33</v>
      </c>
      <c r="K17" s="7" t="s">
        <v>34</v>
      </c>
      <c r="L17" s="9" t="s">
        <v>75</v>
      </c>
      <c r="M17" s="9" t="s">
        <v>75</v>
      </c>
      <c r="N17" s="7" t="s">
        <v>43</v>
      </c>
      <c r="O17" s="7" t="s">
        <v>57</v>
      </c>
      <c r="P17" s="13">
        <v>2</v>
      </c>
      <c r="Q17" s="6" t="s">
        <v>100</v>
      </c>
      <c r="R17" s="8">
        <v>1</v>
      </c>
      <c r="S17" s="6" t="s">
        <v>101</v>
      </c>
      <c r="T17" s="45" t="s">
        <v>102</v>
      </c>
      <c r="U17" s="43" t="s">
        <v>103</v>
      </c>
    </row>
    <row r="18" spans="2:21" ht="219" customHeight="1">
      <c r="B18" s="3">
        <v>21</v>
      </c>
      <c r="C18" s="7" t="s">
        <v>104</v>
      </c>
      <c r="D18" s="7" t="s">
        <v>97</v>
      </c>
      <c r="E18" s="7" t="s">
        <v>98</v>
      </c>
      <c r="F18" s="7" t="s">
        <v>30</v>
      </c>
      <c r="G18" s="7"/>
      <c r="H18" s="7" t="s">
        <v>105</v>
      </c>
      <c r="I18" s="7" t="s">
        <v>55</v>
      </c>
      <c r="J18" s="7" t="s">
        <v>33</v>
      </c>
      <c r="K18" s="8" t="s">
        <v>34</v>
      </c>
      <c r="L18" s="11" t="s">
        <v>56</v>
      </c>
      <c r="M18" s="9" t="s">
        <v>56</v>
      </c>
      <c r="N18" s="7" t="s">
        <v>43</v>
      </c>
      <c r="O18" s="7" t="s">
        <v>37</v>
      </c>
      <c r="P18" s="10">
        <v>2</v>
      </c>
      <c r="Q18" s="6" t="s">
        <v>106</v>
      </c>
      <c r="R18" s="8">
        <v>1</v>
      </c>
      <c r="S18" s="6" t="s">
        <v>107</v>
      </c>
      <c r="T18" s="45" t="s">
        <v>108</v>
      </c>
      <c r="U18" s="47" t="s">
        <v>109</v>
      </c>
    </row>
    <row r="19" spans="2:21" ht="95.25" customHeight="1">
      <c r="B19" s="3">
        <v>22</v>
      </c>
      <c r="C19" s="7" t="s">
        <v>27</v>
      </c>
      <c r="D19" s="7" t="s">
        <v>110</v>
      </c>
      <c r="E19" s="7" t="s">
        <v>111</v>
      </c>
      <c r="F19" s="7" t="s">
        <v>30</v>
      </c>
      <c r="G19" s="7"/>
      <c r="H19" s="7" t="s">
        <v>112</v>
      </c>
      <c r="I19" s="7" t="s">
        <v>32</v>
      </c>
      <c r="J19" s="7" t="s">
        <v>33</v>
      </c>
      <c r="K19" s="8" t="s">
        <v>34</v>
      </c>
      <c r="L19" s="9" t="s">
        <v>63</v>
      </c>
      <c r="M19" s="9" t="s">
        <v>63</v>
      </c>
      <c r="N19" s="7" t="s">
        <v>43</v>
      </c>
      <c r="O19" s="7" t="s">
        <v>57</v>
      </c>
      <c r="P19" s="10">
        <v>1</v>
      </c>
      <c r="Q19" s="6" t="s">
        <v>113</v>
      </c>
      <c r="R19" s="8">
        <v>1</v>
      </c>
      <c r="S19" s="6" t="s">
        <v>114</v>
      </c>
      <c r="T19" s="46" t="s">
        <v>115</v>
      </c>
      <c r="U19" s="47" t="s">
        <v>116</v>
      </c>
    </row>
    <row r="20" spans="2:21" ht="126" customHeight="1">
      <c r="B20" s="3">
        <v>23</v>
      </c>
      <c r="C20" s="7" t="s">
        <v>27</v>
      </c>
      <c r="D20" s="7" t="s">
        <v>110</v>
      </c>
      <c r="E20" s="7" t="s">
        <v>111</v>
      </c>
      <c r="F20" s="7" t="s">
        <v>30</v>
      </c>
      <c r="G20" s="7"/>
      <c r="H20" s="7" t="s">
        <v>117</v>
      </c>
      <c r="I20" s="7" t="s">
        <v>55</v>
      </c>
      <c r="J20" s="7" t="s">
        <v>49</v>
      </c>
      <c r="K20" s="7" t="s">
        <v>34</v>
      </c>
      <c r="L20" s="11" t="s">
        <v>75</v>
      </c>
      <c r="M20" s="9" t="s">
        <v>56</v>
      </c>
      <c r="N20" s="7" t="s">
        <v>43</v>
      </c>
      <c r="O20" s="7" t="s">
        <v>37</v>
      </c>
      <c r="P20" s="13">
        <v>2</v>
      </c>
      <c r="Q20" s="6" t="s">
        <v>118</v>
      </c>
      <c r="R20" s="8">
        <v>1</v>
      </c>
      <c r="S20" s="6" t="s">
        <v>119</v>
      </c>
      <c r="T20" s="46" t="s">
        <v>120</v>
      </c>
      <c r="U20" s="47" t="s">
        <v>121</v>
      </c>
    </row>
    <row r="21" spans="2:21" ht="129" customHeight="1">
      <c r="B21" s="3">
        <v>24</v>
      </c>
      <c r="C21" s="7" t="s">
        <v>27</v>
      </c>
      <c r="D21" s="7" t="s">
        <v>122</v>
      </c>
      <c r="E21" s="7" t="s">
        <v>123</v>
      </c>
      <c r="F21" s="7" t="s">
        <v>30</v>
      </c>
      <c r="G21" s="7"/>
      <c r="H21" s="7" t="s">
        <v>124</v>
      </c>
      <c r="I21" s="7" t="s">
        <v>32</v>
      </c>
      <c r="J21" s="7" t="s">
        <v>33</v>
      </c>
      <c r="K21" s="7" t="s">
        <v>34</v>
      </c>
      <c r="L21" s="9" t="s">
        <v>56</v>
      </c>
      <c r="M21" s="9" t="s">
        <v>56</v>
      </c>
      <c r="N21" s="7" t="s">
        <v>43</v>
      </c>
      <c r="O21" s="7" t="s">
        <v>125</v>
      </c>
      <c r="P21" s="13">
        <v>1</v>
      </c>
      <c r="Q21" s="16" t="s">
        <v>126</v>
      </c>
      <c r="R21" s="7">
        <v>1</v>
      </c>
      <c r="S21" s="17" t="s">
        <v>127</v>
      </c>
      <c r="T21" s="46" t="s">
        <v>128</v>
      </c>
      <c r="U21" s="47" t="s">
        <v>129</v>
      </c>
    </row>
    <row r="22" spans="2:21" ht="127.5" customHeight="1">
      <c r="B22" s="3">
        <v>42</v>
      </c>
      <c r="C22" s="7" t="s">
        <v>27</v>
      </c>
      <c r="D22" s="7" t="s">
        <v>130</v>
      </c>
      <c r="E22" s="7" t="s">
        <v>131</v>
      </c>
      <c r="F22" s="7" t="s">
        <v>30</v>
      </c>
      <c r="G22" s="7"/>
      <c r="H22" s="7" t="s">
        <v>132</v>
      </c>
      <c r="I22" s="7" t="s">
        <v>32</v>
      </c>
      <c r="J22" s="7" t="s">
        <v>33</v>
      </c>
      <c r="K22" s="7" t="s">
        <v>34</v>
      </c>
      <c r="L22" s="9" t="s">
        <v>35</v>
      </c>
      <c r="M22" s="9" t="s">
        <v>35</v>
      </c>
      <c r="N22" s="7" t="s">
        <v>43</v>
      </c>
      <c r="O22" s="8" t="s">
        <v>37</v>
      </c>
      <c r="P22" s="18">
        <v>1</v>
      </c>
      <c r="Q22" s="6" t="s">
        <v>133</v>
      </c>
      <c r="R22" s="7">
        <v>1</v>
      </c>
      <c r="S22" s="12" t="s">
        <v>134</v>
      </c>
      <c r="T22" s="46" t="s">
        <v>135</v>
      </c>
      <c r="U22" s="43" t="s">
        <v>136</v>
      </c>
    </row>
    <row r="23" spans="2:21" ht="246" customHeight="1">
      <c r="B23" s="3">
        <v>43</v>
      </c>
      <c r="C23" s="7" t="s">
        <v>27</v>
      </c>
      <c r="D23" s="7" t="s">
        <v>130</v>
      </c>
      <c r="E23" s="7" t="s">
        <v>131</v>
      </c>
      <c r="F23" s="7" t="s">
        <v>30</v>
      </c>
      <c r="G23" s="7"/>
      <c r="H23" s="7" t="s">
        <v>137</v>
      </c>
      <c r="I23" s="7" t="s">
        <v>32</v>
      </c>
      <c r="J23" s="7" t="s">
        <v>33</v>
      </c>
      <c r="K23" s="7" t="s">
        <v>34</v>
      </c>
      <c r="L23" s="11" t="s">
        <v>35</v>
      </c>
      <c r="M23" s="9" t="s">
        <v>35</v>
      </c>
      <c r="N23" s="7" t="s">
        <v>43</v>
      </c>
      <c r="O23" s="8" t="s">
        <v>37</v>
      </c>
      <c r="P23" s="18">
        <v>3</v>
      </c>
      <c r="Q23" s="6" t="s">
        <v>138</v>
      </c>
      <c r="R23" s="7">
        <v>1</v>
      </c>
      <c r="S23" s="12" t="s">
        <v>139</v>
      </c>
      <c r="T23" s="46" t="s">
        <v>140</v>
      </c>
      <c r="U23" s="47" t="s">
        <v>141</v>
      </c>
    </row>
    <row r="24" spans="2:21" ht="231.75" customHeight="1">
      <c r="B24" s="3">
        <v>44</v>
      </c>
      <c r="C24" s="7" t="s">
        <v>27</v>
      </c>
      <c r="D24" s="7" t="s">
        <v>130</v>
      </c>
      <c r="E24" s="7" t="s">
        <v>131</v>
      </c>
      <c r="F24" s="7" t="s">
        <v>30</v>
      </c>
      <c r="G24" s="7"/>
      <c r="H24" s="7" t="s">
        <v>142</v>
      </c>
      <c r="I24" s="7" t="s">
        <v>55</v>
      </c>
      <c r="J24" s="7" t="s">
        <v>49</v>
      </c>
      <c r="K24" s="7" t="s">
        <v>34</v>
      </c>
      <c r="L24" s="9" t="s">
        <v>56</v>
      </c>
      <c r="M24" s="9" t="s">
        <v>56</v>
      </c>
      <c r="N24" s="7" t="s">
        <v>43</v>
      </c>
      <c r="O24" s="8" t="s">
        <v>57</v>
      </c>
      <c r="P24" s="18">
        <v>1</v>
      </c>
      <c r="Q24" s="6" t="s">
        <v>143</v>
      </c>
      <c r="R24" s="7">
        <v>1</v>
      </c>
      <c r="S24" s="12" t="s">
        <v>144</v>
      </c>
      <c r="T24" s="46" t="s">
        <v>145</v>
      </c>
      <c r="U24" s="47" t="s">
        <v>146</v>
      </c>
    </row>
    <row r="25" spans="2:21" ht="134.25" customHeight="1">
      <c r="B25" s="3">
        <v>45</v>
      </c>
      <c r="C25" s="19" t="s">
        <v>27</v>
      </c>
      <c r="D25" s="7" t="s">
        <v>147</v>
      </c>
      <c r="E25" s="7" t="s">
        <v>148</v>
      </c>
      <c r="F25" s="7" t="s">
        <v>30</v>
      </c>
      <c r="G25" s="7"/>
      <c r="H25" s="7" t="s">
        <v>149</v>
      </c>
      <c r="I25" s="7" t="s">
        <v>32</v>
      </c>
      <c r="J25" s="7" t="s">
        <v>150</v>
      </c>
      <c r="K25" s="7" t="s">
        <v>34</v>
      </c>
      <c r="L25" s="11" t="s">
        <v>56</v>
      </c>
      <c r="M25" s="11" t="s">
        <v>56</v>
      </c>
      <c r="N25" s="7" t="s">
        <v>43</v>
      </c>
      <c r="O25" s="20" t="s">
        <v>125</v>
      </c>
      <c r="P25" s="18">
        <v>1</v>
      </c>
      <c r="Q25" s="6" t="s">
        <v>151</v>
      </c>
      <c r="R25" s="7">
        <v>1</v>
      </c>
      <c r="S25" s="12" t="s">
        <v>152</v>
      </c>
      <c r="T25" s="45" t="s">
        <v>153</v>
      </c>
      <c r="U25" s="56" t="s">
        <v>154</v>
      </c>
    </row>
    <row r="26" spans="2:21" ht="144" customHeight="1">
      <c r="B26" s="3">
        <v>46</v>
      </c>
      <c r="C26" s="7" t="s">
        <v>27</v>
      </c>
      <c r="D26" s="7" t="s">
        <v>147</v>
      </c>
      <c r="E26" s="7" t="s">
        <v>148</v>
      </c>
      <c r="F26" s="7" t="s">
        <v>30</v>
      </c>
      <c r="G26" s="7"/>
      <c r="H26" s="7" t="s">
        <v>155</v>
      </c>
      <c r="I26" s="7" t="s">
        <v>32</v>
      </c>
      <c r="J26" s="7" t="s">
        <v>33</v>
      </c>
      <c r="K26" s="7" t="s">
        <v>34</v>
      </c>
      <c r="L26" s="11" t="s">
        <v>56</v>
      </c>
      <c r="M26" s="9" t="s">
        <v>56</v>
      </c>
      <c r="N26" s="7" t="s">
        <v>43</v>
      </c>
      <c r="O26" s="8" t="s">
        <v>37</v>
      </c>
      <c r="P26" s="18">
        <v>2</v>
      </c>
      <c r="Q26" s="6" t="s">
        <v>156</v>
      </c>
      <c r="R26" s="7">
        <v>1</v>
      </c>
      <c r="S26" s="12" t="s">
        <v>157</v>
      </c>
      <c r="T26" s="46" t="s">
        <v>158</v>
      </c>
      <c r="U26" s="43" t="s">
        <v>159</v>
      </c>
    </row>
    <row r="27" spans="2:21" ht="153" customHeight="1">
      <c r="B27" s="3">
        <v>47</v>
      </c>
      <c r="C27" s="7" t="s">
        <v>27</v>
      </c>
      <c r="D27" s="7" t="s">
        <v>147</v>
      </c>
      <c r="E27" s="7" t="s">
        <v>148</v>
      </c>
      <c r="F27" s="7" t="s">
        <v>30</v>
      </c>
      <c r="G27" s="7"/>
      <c r="H27" s="7" t="s">
        <v>160</v>
      </c>
      <c r="I27" s="7" t="s">
        <v>32</v>
      </c>
      <c r="J27" s="7" t="s">
        <v>161</v>
      </c>
      <c r="K27" s="7" t="s">
        <v>34</v>
      </c>
      <c r="L27" s="11" t="s">
        <v>56</v>
      </c>
      <c r="M27" s="9" t="s">
        <v>56</v>
      </c>
      <c r="N27" s="7" t="s">
        <v>43</v>
      </c>
      <c r="O27" s="8" t="s">
        <v>57</v>
      </c>
      <c r="P27" s="18">
        <v>2</v>
      </c>
      <c r="Q27" s="6" t="s">
        <v>162</v>
      </c>
      <c r="R27" s="7">
        <v>2</v>
      </c>
      <c r="S27" s="12" t="s">
        <v>163</v>
      </c>
      <c r="T27" s="45" t="s">
        <v>164</v>
      </c>
      <c r="U27" s="48" t="s">
        <v>165</v>
      </c>
    </row>
    <row r="28" spans="2:21" ht="147.75" customHeight="1">
      <c r="B28" s="3">
        <v>48</v>
      </c>
      <c r="C28" s="7" t="s">
        <v>27</v>
      </c>
      <c r="D28" s="7" t="s">
        <v>147</v>
      </c>
      <c r="E28" s="7" t="s">
        <v>148</v>
      </c>
      <c r="F28" s="7" t="s">
        <v>30</v>
      </c>
      <c r="G28" s="7"/>
      <c r="H28" s="7" t="s">
        <v>166</v>
      </c>
      <c r="I28" s="7" t="s">
        <v>55</v>
      </c>
      <c r="J28" s="7" t="s">
        <v>49</v>
      </c>
      <c r="K28" s="7" t="s">
        <v>34</v>
      </c>
      <c r="L28" s="11" t="s">
        <v>75</v>
      </c>
      <c r="M28" s="9" t="s">
        <v>75</v>
      </c>
      <c r="N28" s="7" t="s">
        <v>43</v>
      </c>
      <c r="O28" s="8" t="s">
        <v>125</v>
      </c>
      <c r="P28" s="18">
        <v>2</v>
      </c>
      <c r="Q28" s="6" t="s">
        <v>167</v>
      </c>
      <c r="R28" s="7">
        <v>1</v>
      </c>
      <c r="S28" s="12" t="s">
        <v>168</v>
      </c>
      <c r="T28" s="46" t="s">
        <v>169</v>
      </c>
      <c r="U28" s="48" t="s">
        <v>170</v>
      </c>
    </row>
    <row r="29" spans="2:21" ht="138" customHeight="1">
      <c r="B29" s="3">
        <v>49</v>
      </c>
      <c r="C29" s="7" t="s">
        <v>27</v>
      </c>
      <c r="D29" s="7" t="s">
        <v>171</v>
      </c>
      <c r="E29" s="7" t="s">
        <v>172</v>
      </c>
      <c r="F29" s="7" t="s">
        <v>30</v>
      </c>
      <c r="G29" s="7"/>
      <c r="H29" s="7" t="s">
        <v>173</v>
      </c>
      <c r="I29" s="7" t="s">
        <v>32</v>
      </c>
      <c r="J29" s="7" t="s">
        <v>33</v>
      </c>
      <c r="K29" s="7" t="s">
        <v>34</v>
      </c>
      <c r="L29" s="11" t="s">
        <v>35</v>
      </c>
      <c r="M29" s="9" t="s">
        <v>35</v>
      </c>
      <c r="N29" s="7" t="s">
        <v>43</v>
      </c>
      <c r="O29" s="8" t="s">
        <v>37</v>
      </c>
      <c r="P29" s="18">
        <v>1</v>
      </c>
      <c r="Q29" s="6" t="s">
        <v>174</v>
      </c>
      <c r="R29" s="7">
        <v>1</v>
      </c>
      <c r="S29" s="6" t="s">
        <v>175</v>
      </c>
      <c r="T29" s="46" t="s">
        <v>176</v>
      </c>
      <c r="U29" s="49" t="s">
        <v>177</v>
      </c>
    </row>
    <row r="30" spans="2:21" ht="172.5" customHeight="1">
      <c r="B30" s="3">
        <v>52</v>
      </c>
      <c r="C30" s="7" t="s">
        <v>27</v>
      </c>
      <c r="D30" s="7" t="s">
        <v>178</v>
      </c>
      <c r="E30" s="7" t="s">
        <v>172</v>
      </c>
      <c r="F30" s="7" t="s">
        <v>30</v>
      </c>
      <c r="G30" s="7"/>
      <c r="H30" s="7" t="s">
        <v>179</v>
      </c>
      <c r="I30" s="7" t="s">
        <v>55</v>
      </c>
      <c r="J30" s="7" t="s">
        <v>49</v>
      </c>
      <c r="K30" s="7" t="s">
        <v>34</v>
      </c>
      <c r="L30" s="11" t="s">
        <v>75</v>
      </c>
      <c r="M30" s="11" t="s">
        <v>75</v>
      </c>
      <c r="N30" s="7" t="s">
        <v>43</v>
      </c>
      <c r="O30" s="7" t="s">
        <v>180</v>
      </c>
      <c r="P30" s="18">
        <v>1</v>
      </c>
      <c r="Q30" s="6" t="s">
        <v>181</v>
      </c>
      <c r="R30" s="7">
        <v>1</v>
      </c>
      <c r="S30" s="21" t="s">
        <v>182</v>
      </c>
      <c r="T30" s="45" t="s">
        <v>183</v>
      </c>
      <c r="U30" s="50" t="s">
        <v>184</v>
      </c>
    </row>
    <row r="31" spans="2:21" ht="118.5" customHeight="1">
      <c r="B31" s="3">
        <v>53</v>
      </c>
      <c r="C31" s="7" t="s">
        <v>27</v>
      </c>
      <c r="D31" s="7" t="s">
        <v>178</v>
      </c>
      <c r="E31" s="7" t="s">
        <v>172</v>
      </c>
      <c r="F31" s="7" t="s">
        <v>30</v>
      </c>
      <c r="G31" s="7"/>
      <c r="H31" s="7" t="s">
        <v>185</v>
      </c>
      <c r="I31" s="7" t="s">
        <v>32</v>
      </c>
      <c r="J31" s="7" t="s">
        <v>33</v>
      </c>
      <c r="K31" s="7" t="s">
        <v>34</v>
      </c>
      <c r="L31" s="11" t="s">
        <v>56</v>
      </c>
      <c r="M31" s="11" t="s">
        <v>56</v>
      </c>
      <c r="N31" s="7" t="s">
        <v>186</v>
      </c>
      <c r="O31" s="7" t="s">
        <v>57</v>
      </c>
      <c r="P31" s="18">
        <v>1</v>
      </c>
      <c r="Q31" s="6" t="s">
        <v>187</v>
      </c>
      <c r="R31" s="7">
        <v>1</v>
      </c>
      <c r="S31" s="6" t="s">
        <v>188</v>
      </c>
      <c r="T31" s="45" t="s">
        <v>189</v>
      </c>
      <c r="U31" s="51" t="s">
        <v>190</v>
      </c>
    </row>
    <row r="32" spans="2:21" ht="188.25" customHeight="1">
      <c r="B32" s="3">
        <v>55</v>
      </c>
      <c r="C32" s="7" t="s">
        <v>27</v>
      </c>
      <c r="D32" s="7" t="s">
        <v>178</v>
      </c>
      <c r="E32" s="7" t="s">
        <v>172</v>
      </c>
      <c r="F32" s="7" t="s">
        <v>30</v>
      </c>
      <c r="G32" s="7"/>
      <c r="H32" s="7" t="s">
        <v>191</v>
      </c>
      <c r="I32" s="7" t="s">
        <v>32</v>
      </c>
      <c r="J32" s="7" t="s">
        <v>161</v>
      </c>
      <c r="K32" s="7" t="s">
        <v>192</v>
      </c>
      <c r="L32" s="9" t="s">
        <v>63</v>
      </c>
      <c r="M32" s="9" t="s">
        <v>63</v>
      </c>
      <c r="N32" s="7" t="s">
        <v>186</v>
      </c>
      <c r="O32" s="7" t="s">
        <v>37</v>
      </c>
      <c r="P32" s="18">
        <v>2</v>
      </c>
      <c r="Q32" s="6" t="s">
        <v>193</v>
      </c>
      <c r="R32" s="7">
        <v>1</v>
      </c>
      <c r="S32" s="6" t="s">
        <v>194</v>
      </c>
      <c r="T32" s="46" t="s">
        <v>195</v>
      </c>
      <c r="U32" s="51" t="s">
        <v>196</v>
      </c>
    </row>
    <row r="33" spans="2:21" ht="117" customHeight="1">
      <c r="B33" s="3">
        <v>57</v>
      </c>
      <c r="C33" s="7" t="s">
        <v>27</v>
      </c>
      <c r="D33" s="7" t="s">
        <v>178</v>
      </c>
      <c r="E33" s="7" t="s">
        <v>172</v>
      </c>
      <c r="F33" s="7" t="s">
        <v>30</v>
      </c>
      <c r="G33" s="7"/>
      <c r="H33" s="7" t="s">
        <v>197</v>
      </c>
      <c r="I33" s="7" t="s">
        <v>32</v>
      </c>
      <c r="J33" s="7" t="s">
        <v>33</v>
      </c>
      <c r="K33" s="7" t="s">
        <v>34</v>
      </c>
      <c r="L33" s="11" t="s">
        <v>75</v>
      </c>
      <c r="M33" s="11" t="s">
        <v>75</v>
      </c>
      <c r="N33" s="7" t="s">
        <v>186</v>
      </c>
      <c r="O33" s="7" t="s">
        <v>125</v>
      </c>
      <c r="P33" s="18">
        <v>1</v>
      </c>
      <c r="Q33" s="6" t="s">
        <v>198</v>
      </c>
      <c r="R33" s="7">
        <v>1</v>
      </c>
      <c r="S33" s="6" t="s">
        <v>199</v>
      </c>
      <c r="T33" s="45" t="s">
        <v>200</v>
      </c>
      <c r="U33" s="51" t="s">
        <v>201</v>
      </c>
    </row>
    <row r="34" spans="2:21" ht="107.25" customHeight="1">
      <c r="B34" s="3">
        <v>58</v>
      </c>
      <c r="C34" s="7" t="s">
        <v>27</v>
      </c>
      <c r="D34" s="7" t="s">
        <v>178</v>
      </c>
      <c r="E34" s="7" t="s">
        <v>172</v>
      </c>
      <c r="F34" s="7" t="s">
        <v>30</v>
      </c>
      <c r="G34" s="7"/>
      <c r="H34" s="7" t="s">
        <v>202</v>
      </c>
      <c r="I34" s="7" t="s">
        <v>32</v>
      </c>
      <c r="J34" s="7" t="s">
        <v>33</v>
      </c>
      <c r="K34" s="7" t="s">
        <v>34</v>
      </c>
      <c r="L34" s="9" t="s">
        <v>56</v>
      </c>
      <c r="M34" s="9" t="s">
        <v>56</v>
      </c>
      <c r="N34" s="7" t="s">
        <v>186</v>
      </c>
      <c r="O34" s="7" t="s">
        <v>37</v>
      </c>
      <c r="P34" s="18">
        <v>1</v>
      </c>
      <c r="Q34" s="6" t="s">
        <v>203</v>
      </c>
      <c r="R34" s="7">
        <v>1</v>
      </c>
      <c r="S34" s="6" t="s">
        <v>204</v>
      </c>
      <c r="T34" s="46" t="s">
        <v>205</v>
      </c>
      <c r="U34" s="51" t="s">
        <v>206</v>
      </c>
    </row>
    <row r="35" spans="2:21" ht="231" customHeight="1">
      <c r="B35" s="3">
        <v>59</v>
      </c>
      <c r="C35" s="7" t="s">
        <v>27</v>
      </c>
      <c r="D35" s="7" t="s">
        <v>207</v>
      </c>
      <c r="E35" s="7" t="s">
        <v>208</v>
      </c>
      <c r="F35" s="7" t="s">
        <v>30</v>
      </c>
      <c r="G35" s="7"/>
      <c r="H35" s="7" t="s">
        <v>209</v>
      </c>
      <c r="I35" s="7" t="s">
        <v>32</v>
      </c>
      <c r="J35" s="7" t="s">
        <v>33</v>
      </c>
      <c r="K35" s="7" t="s">
        <v>34</v>
      </c>
      <c r="L35" s="9" t="s">
        <v>63</v>
      </c>
      <c r="M35" s="9" t="s">
        <v>63</v>
      </c>
      <c r="N35" s="7" t="s">
        <v>36</v>
      </c>
      <c r="O35" s="7" t="s">
        <v>57</v>
      </c>
      <c r="P35" s="18">
        <v>4</v>
      </c>
      <c r="Q35" s="6" t="s">
        <v>210</v>
      </c>
      <c r="R35" s="7">
        <v>1</v>
      </c>
      <c r="S35" s="12" t="s">
        <v>211</v>
      </c>
      <c r="T35" s="41" t="s">
        <v>212</v>
      </c>
      <c r="U35" s="48" t="s">
        <v>213</v>
      </c>
    </row>
    <row r="36" spans="2:21" ht="95.25" customHeight="1">
      <c r="B36" s="3">
        <v>63</v>
      </c>
      <c r="C36" s="7" t="s">
        <v>27</v>
      </c>
      <c r="D36" s="7" t="s">
        <v>207</v>
      </c>
      <c r="E36" s="7" t="s">
        <v>208</v>
      </c>
      <c r="F36" s="7" t="s">
        <v>30</v>
      </c>
      <c r="G36" s="7"/>
      <c r="H36" s="7" t="s">
        <v>214</v>
      </c>
      <c r="I36" s="7" t="s">
        <v>32</v>
      </c>
      <c r="J36" s="7" t="s">
        <v>33</v>
      </c>
      <c r="K36" s="7" t="s">
        <v>34</v>
      </c>
      <c r="L36" s="9" t="s">
        <v>63</v>
      </c>
      <c r="M36" s="9" t="s">
        <v>63</v>
      </c>
      <c r="N36" s="7" t="s">
        <v>186</v>
      </c>
      <c r="O36" s="7" t="s">
        <v>37</v>
      </c>
      <c r="P36" s="18">
        <v>1</v>
      </c>
      <c r="Q36" s="6" t="s">
        <v>215</v>
      </c>
      <c r="R36" s="7">
        <v>1</v>
      </c>
      <c r="S36" s="12" t="s">
        <v>216</v>
      </c>
      <c r="T36" s="41" t="s">
        <v>217</v>
      </c>
      <c r="U36" s="48" t="s">
        <v>218</v>
      </c>
    </row>
    <row r="37" spans="2:21" ht="183.75" customHeight="1">
      <c r="B37" s="3">
        <v>64</v>
      </c>
      <c r="C37" s="7" t="s">
        <v>27</v>
      </c>
      <c r="D37" s="7" t="s">
        <v>207</v>
      </c>
      <c r="E37" s="7" t="s">
        <v>208</v>
      </c>
      <c r="F37" s="7" t="s">
        <v>30</v>
      </c>
      <c r="G37" s="7"/>
      <c r="H37" s="7" t="s">
        <v>219</v>
      </c>
      <c r="I37" s="7" t="s">
        <v>32</v>
      </c>
      <c r="J37" s="7" t="s">
        <v>33</v>
      </c>
      <c r="K37" s="7" t="s">
        <v>34</v>
      </c>
      <c r="L37" s="9" t="s">
        <v>56</v>
      </c>
      <c r="M37" s="9" t="s">
        <v>56</v>
      </c>
      <c r="N37" s="7" t="s">
        <v>186</v>
      </c>
      <c r="O37" s="7" t="s">
        <v>37</v>
      </c>
      <c r="P37" s="18">
        <v>1</v>
      </c>
      <c r="Q37" s="6" t="s">
        <v>220</v>
      </c>
      <c r="R37" s="7">
        <v>1</v>
      </c>
      <c r="S37" s="12" t="s">
        <v>221</v>
      </c>
      <c r="T37" s="41" t="s">
        <v>222</v>
      </c>
      <c r="U37" s="48" t="s">
        <v>223</v>
      </c>
    </row>
    <row r="38" spans="2:21" ht="141.75" customHeight="1">
      <c r="B38" s="3">
        <v>67</v>
      </c>
      <c r="C38" s="7" t="s">
        <v>27</v>
      </c>
      <c r="D38" s="22" t="s">
        <v>224</v>
      </c>
      <c r="E38" s="7" t="s">
        <v>225</v>
      </c>
      <c r="F38" s="7" t="s">
        <v>30</v>
      </c>
      <c r="G38" s="7"/>
      <c r="H38" s="7" t="s">
        <v>226</v>
      </c>
      <c r="I38" s="7" t="s">
        <v>32</v>
      </c>
      <c r="J38" s="7" t="s">
        <v>33</v>
      </c>
      <c r="K38" s="7" t="s">
        <v>34</v>
      </c>
      <c r="L38" s="11" t="s">
        <v>63</v>
      </c>
      <c r="M38" s="11" t="s">
        <v>63</v>
      </c>
      <c r="N38" s="7" t="s">
        <v>43</v>
      </c>
      <c r="O38" s="7" t="s">
        <v>227</v>
      </c>
      <c r="P38" s="18">
        <v>1</v>
      </c>
      <c r="Q38" s="6" t="s">
        <v>228</v>
      </c>
      <c r="R38" s="7">
        <v>1</v>
      </c>
      <c r="S38" s="6" t="s">
        <v>229</v>
      </c>
      <c r="T38" s="46" t="s">
        <v>230</v>
      </c>
      <c r="U38" s="43" t="s">
        <v>231</v>
      </c>
    </row>
    <row r="39" spans="2:21" ht="188.25" customHeight="1">
      <c r="B39" s="3">
        <v>68</v>
      </c>
      <c r="C39" s="7" t="s">
        <v>27</v>
      </c>
      <c r="D39" s="22" t="s">
        <v>232</v>
      </c>
      <c r="E39" s="7" t="s">
        <v>225</v>
      </c>
      <c r="F39" s="7" t="s">
        <v>30</v>
      </c>
      <c r="G39" s="7"/>
      <c r="H39" s="7" t="s">
        <v>233</v>
      </c>
      <c r="I39" s="7" t="s">
        <v>32</v>
      </c>
      <c r="J39" s="7" t="s">
        <v>33</v>
      </c>
      <c r="K39" s="7" t="s">
        <v>34</v>
      </c>
      <c r="L39" s="9" t="s">
        <v>35</v>
      </c>
      <c r="M39" s="9" t="s">
        <v>35</v>
      </c>
      <c r="N39" s="7" t="s">
        <v>234</v>
      </c>
      <c r="O39" s="7" t="s">
        <v>57</v>
      </c>
      <c r="P39" s="18">
        <v>1</v>
      </c>
      <c r="Q39" s="6" t="s">
        <v>235</v>
      </c>
      <c r="R39" s="7">
        <v>1</v>
      </c>
      <c r="S39" s="12" t="s">
        <v>236</v>
      </c>
      <c r="T39" s="46" t="s">
        <v>237</v>
      </c>
      <c r="U39" s="44" t="s">
        <v>238</v>
      </c>
    </row>
    <row r="40" spans="2:21" ht="173.25" customHeight="1">
      <c r="B40" s="3">
        <v>69</v>
      </c>
      <c r="C40" s="7" t="s">
        <v>27</v>
      </c>
      <c r="D40" s="7" t="s">
        <v>239</v>
      </c>
      <c r="E40" s="7" t="s">
        <v>240</v>
      </c>
      <c r="F40" s="7" t="s">
        <v>30</v>
      </c>
      <c r="G40" s="7"/>
      <c r="H40" s="7" t="s">
        <v>241</v>
      </c>
      <c r="I40" s="7" t="s">
        <v>32</v>
      </c>
      <c r="J40" s="7" t="s">
        <v>33</v>
      </c>
      <c r="K40" s="7" t="s">
        <v>34</v>
      </c>
      <c r="L40" s="11" t="s">
        <v>63</v>
      </c>
      <c r="M40" s="9" t="s">
        <v>63</v>
      </c>
      <c r="N40" s="7" t="s">
        <v>234</v>
      </c>
      <c r="O40" s="7" t="s">
        <v>37</v>
      </c>
      <c r="P40" s="18">
        <v>2</v>
      </c>
      <c r="Q40" s="6" t="s">
        <v>242</v>
      </c>
      <c r="R40" s="7">
        <v>1</v>
      </c>
      <c r="S40" s="23" t="s">
        <v>243</v>
      </c>
      <c r="T40" s="46" t="s">
        <v>244</v>
      </c>
      <c r="U40" s="51" t="s">
        <v>245</v>
      </c>
    </row>
    <row r="41" spans="2:21" ht="198" customHeight="1">
      <c r="B41" s="3">
        <v>70</v>
      </c>
      <c r="C41" s="7" t="s">
        <v>27</v>
      </c>
      <c r="D41" s="7" t="s">
        <v>239</v>
      </c>
      <c r="E41" s="7" t="s">
        <v>240</v>
      </c>
      <c r="F41" s="7" t="s">
        <v>30</v>
      </c>
      <c r="G41" s="7"/>
      <c r="H41" s="7" t="s">
        <v>246</v>
      </c>
      <c r="I41" s="7" t="s">
        <v>32</v>
      </c>
      <c r="J41" s="7" t="s">
        <v>33</v>
      </c>
      <c r="K41" s="7" t="s">
        <v>34</v>
      </c>
      <c r="L41" s="11" t="s">
        <v>63</v>
      </c>
      <c r="M41" s="9" t="s">
        <v>63</v>
      </c>
      <c r="N41" s="7" t="s">
        <v>43</v>
      </c>
      <c r="O41" s="7" t="s">
        <v>37</v>
      </c>
      <c r="P41" s="18">
        <v>2</v>
      </c>
      <c r="Q41" s="6" t="s">
        <v>247</v>
      </c>
      <c r="R41" s="7">
        <v>1</v>
      </c>
      <c r="S41" s="23" t="s">
        <v>248</v>
      </c>
      <c r="T41" s="46" t="s">
        <v>244</v>
      </c>
      <c r="U41" s="51" t="s">
        <v>249</v>
      </c>
    </row>
    <row r="42" spans="2:21" ht="162.75" customHeight="1">
      <c r="B42" s="3">
        <v>73</v>
      </c>
      <c r="C42" s="7" t="s">
        <v>27</v>
      </c>
      <c r="D42" s="7" t="s">
        <v>239</v>
      </c>
      <c r="E42" s="7" t="s">
        <v>240</v>
      </c>
      <c r="F42" s="7" t="s">
        <v>30</v>
      </c>
      <c r="G42" s="7"/>
      <c r="H42" s="7" t="s">
        <v>250</v>
      </c>
      <c r="I42" s="7" t="s">
        <v>32</v>
      </c>
      <c r="J42" s="7" t="s">
        <v>33</v>
      </c>
      <c r="K42" s="7" t="s">
        <v>34</v>
      </c>
      <c r="L42" s="11" t="s">
        <v>35</v>
      </c>
      <c r="M42" s="11" t="s">
        <v>35</v>
      </c>
      <c r="N42" s="7" t="s">
        <v>43</v>
      </c>
      <c r="O42" s="7" t="s">
        <v>125</v>
      </c>
      <c r="P42" s="18">
        <v>2</v>
      </c>
      <c r="Q42" s="6" t="s">
        <v>251</v>
      </c>
      <c r="R42" s="7">
        <v>1</v>
      </c>
      <c r="S42" s="23" t="s">
        <v>252</v>
      </c>
      <c r="T42" s="46" t="s">
        <v>244</v>
      </c>
      <c r="U42" s="51" t="s">
        <v>253</v>
      </c>
    </row>
    <row r="43" spans="2:21" ht="186" customHeight="1">
      <c r="B43" s="3">
        <v>74</v>
      </c>
      <c r="C43" s="7" t="s">
        <v>27</v>
      </c>
      <c r="D43" s="7" t="s">
        <v>239</v>
      </c>
      <c r="E43" s="7" t="s">
        <v>240</v>
      </c>
      <c r="F43" s="7" t="s">
        <v>30</v>
      </c>
      <c r="G43" s="7"/>
      <c r="H43" s="7" t="s">
        <v>254</v>
      </c>
      <c r="I43" s="7" t="s">
        <v>32</v>
      </c>
      <c r="J43" s="7" t="s">
        <v>33</v>
      </c>
      <c r="K43" s="7" t="s">
        <v>34</v>
      </c>
      <c r="L43" s="11" t="s">
        <v>63</v>
      </c>
      <c r="M43" s="9" t="s">
        <v>63</v>
      </c>
      <c r="N43" s="7" t="s">
        <v>186</v>
      </c>
      <c r="O43" s="7" t="s">
        <v>37</v>
      </c>
      <c r="P43" s="18">
        <v>2</v>
      </c>
      <c r="Q43" s="6" t="s">
        <v>255</v>
      </c>
      <c r="R43" s="7">
        <v>1</v>
      </c>
      <c r="S43" s="23" t="s">
        <v>256</v>
      </c>
      <c r="T43" s="46" t="s">
        <v>244</v>
      </c>
      <c r="U43" s="51" t="s">
        <v>257</v>
      </c>
    </row>
    <row r="44" spans="2:21" ht="190.5" customHeight="1">
      <c r="B44" s="3">
        <v>76</v>
      </c>
      <c r="C44" s="7" t="s">
        <v>27</v>
      </c>
      <c r="D44" s="7" t="s">
        <v>258</v>
      </c>
      <c r="E44" s="7" t="s">
        <v>259</v>
      </c>
      <c r="F44" s="7" t="s">
        <v>30</v>
      </c>
      <c r="G44" s="7"/>
      <c r="H44" s="7" t="s">
        <v>260</v>
      </c>
      <c r="I44" s="7" t="s">
        <v>32</v>
      </c>
      <c r="J44" s="7" t="s">
        <v>33</v>
      </c>
      <c r="K44" s="7" t="s">
        <v>34</v>
      </c>
      <c r="L44" s="9" t="s">
        <v>63</v>
      </c>
      <c r="M44" s="9" t="s">
        <v>63</v>
      </c>
      <c r="N44" s="7" t="s">
        <v>43</v>
      </c>
      <c r="O44" s="7" t="s">
        <v>57</v>
      </c>
      <c r="P44" s="18">
        <v>4</v>
      </c>
      <c r="Q44" s="6" t="s">
        <v>261</v>
      </c>
      <c r="R44" s="7">
        <v>1</v>
      </c>
      <c r="S44" s="6" t="s">
        <v>262</v>
      </c>
      <c r="T44" s="46" t="s">
        <v>263</v>
      </c>
      <c r="U44" s="40" t="s">
        <v>264</v>
      </c>
    </row>
    <row r="45" spans="2:21" ht="132" customHeight="1">
      <c r="B45" s="3">
        <v>77</v>
      </c>
      <c r="C45" s="7" t="s">
        <v>27</v>
      </c>
      <c r="D45" s="7" t="s">
        <v>258</v>
      </c>
      <c r="E45" s="7" t="s">
        <v>259</v>
      </c>
      <c r="F45" s="7" t="s">
        <v>30</v>
      </c>
      <c r="G45" s="7"/>
      <c r="H45" s="7" t="s">
        <v>265</v>
      </c>
      <c r="I45" s="7" t="s">
        <v>32</v>
      </c>
      <c r="J45" s="7" t="s">
        <v>33</v>
      </c>
      <c r="K45" s="7" t="s">
        <v>34</v>
      </c>
      <c r="L45" s="9" t="s">
        <v>75</v>
      </c>
      <c r="M45" s="9" t="s">
        <v>75</v>
      </c>
      <c r="N45" s="7" t="s">
        <v>43</v>
      </c>
      <c r="O45" s="7" t="s">
        <v>125</v>
      </c>
      <c r="P45" s="18">
        <v>2</v>
      </c>
      <c r="Q45" s="6" t="s">
        <v>266</v>
      </c>
      <c r="R45" s="7">
        <v>1</v>
      </c>
      <c r="S45" s="6" t="s">
        <v>267</v>
      </c>
      <c r="T45" s="46" t="s">
        <v>268</v>
      </c>
      <c r="U45" s="47" t="s">
        <v>269</v>
      </c>
    </row>
    <row r="46" spans="2:21" ht="117" customHeight="1">
      <c r="B46" s="3">
        <v>78</v>
      </c>
      <c r="C46" s="7" t="s">
        <v>27</v>
      </c>
      <c r="D46" s="7" t="s">
        <v>258</v>
      </c>
      <c r="E46" s="7" t="s">
        <v>259</v>
      </c>
      <c r="F46" s="7" t="s">
        <v>30</v>
      </c>
      <c r="G46" s="7"/>
      <c r="H46" s="7" t="s">
        <v>270</v>
      </c>
      <c r="I46" s="7" t="s">
        <v>32</v>
      </c>
      <c r="J46" s="7" t="s">
        <v>33</v>
      </c>
      <c r="K46" s="7" t="s">
        <v>34</v>
      </c>
      <c r="L46" s="9" t="s">
        <v>56</v>
      </c>
      <c r="M46" s="9" t="s">
        <v>63</v>
      </c>
      <c r="N46" s="7" t="s">
        <v>43</v>
      </c>
      <c r="O46" s="7" t="s">
        <v>37</v>
      </c>
      <c r="P46" s="18">
        <v>3</v>
      </c>
      <c r="Q46" s="6" t="s">
        <v>271</v>
      </c>
      <c r="R46" s="7">
        <v>1</v>
      </c>
      <c r="S46" s="6" t="s">
        <v>272</v>
      </c>
      <c r="T46" s="57" t="s">
        <v>273</v>
      </c>
      <c r="U46" s="47" t="s">
        <v>274</v>
      </c>
    </row>
    <row r="47" spans="2:21" ht="251.25" customHeight="1">
      <c r="B47" s="3">
        <v>80</v>
      </c>
      <c r="C47" s="7" t="s">
        <v>27</v>
      </c>
      <c r="D47" s="7" t="s">
        <v>275</v>
      </c>
      <c r="E47" s="7" t="s">
        <v>172</v>
      </c>
      <c r="F47" s="7" t="s">
        <v>30</v>
      </c>
      <c r="G47" s="7"/>
      <c r="H47" s="7" t="s">
        <v>276</v>
      </c>
      <c r="I47" s="7" t="s">
        <v>32</v>
      </c>
      <c r="J47" s="7" t="s">
        <v>33</v>
      </c>
      <c r="K47" s="7" t="s">
        <v>34</v>
      </c>
      <c r="L47" s="9" t="s">
        <v>35</v>
      </c>
      <c r="M47" s="9" t="s">
        <v>35</v>
      </c>
      <c r="N47" s="7" t="s">
        <v>43</v>
      </c>
      <c r="O47" s="7" t="s">
        <v>37</v>
      </c>
      <c r="P47" s="18">
        <v>3</v>
      </c>
      <c r="Q47" s="6" t="s">
        <v>277</v>
      </c>
      <c r="R47" s="7">
        <v>1</v>
      </c>
      <c r="S47" s="6" t="s">
        <v>278</v>
      </c>
      <c r="T47" s="46" t="s">
        <v>279</v>
      </c>
      <c r="U47" s="52" t="s">
        <v>280</v>
      </c>
    </row>
    <row r="48" spans="2:21" ht="102" customHeight="1">
      <c r="B48" s="3">
        <v>81</v>
      </c>
      <c r="C48" s="7" t="s">
        <v>27</v>
      </c>
      <c r="D48" s="7" t="s">
        <v>275</v>
      </c>
      <c r="E48" s="7" t="s">
        <v>172</v>
      </c>
      <c r="F48" s="7" t="s">
        <v>30</v>
      </c>
      <c r="G48" s="7"/>
      <c r="H48" s="7" t="s">
        <v>281</v>
      </c>
      <c r="I48" s="7" t="s">
        <v>32</v>
      </c>
      <c r="J48" s="7" t="s">
        <v>161</v>
      </c>
      <c r="K48" s="7" t="s">
        <v>282</v>
      </c>
      <c r="L48" s="9" t="s">
        <v>63</v>
      </c>
      <c r="M48" s="9" t="s">
        <v>63</v>
      </c>
      <c r="N48" s="7" t="s">
        <v>186</v>
      </c>
      <c r="O48" s="7" t="s">
        <v>37</v>
      </c>
      <c r="P48" s="18">
        <v>2</v>
      </c>
      <c r="Q48" s="6" t="s">
        <v>283</v>
      </c>
      <c r="R48" s="7">
        <v>1</v>
      </c>
      <c r="S48" s="12" t="s">
        <v>284</v>
      </c>
      <c r="T48" s="46" t="s">
        <v>285</v>
      </c>
      <c r="U48" s="53" t="s">
        <v>286</v>
      </c>
    </row>
    <row r="49" spans="2:21" ht="127.5" customHeight="1">
      <c r="B49" s="3">
        <v>82</v>
      </c>
      <c r="C49" s="7" t="s">
        <v>27</v>
      </c>
      <c r="D49" s="7" t="s">
        <v>275</v>
      </c>
      <c r="E49" s="7" t="s">
        <v>287</v>
      </c>
      <c r="F49" s="7" t="s">
        <v>30</v>
      </c>
      <c r="G49" s="7"/>
      <c r="H49" s="7" t="s">
        <v>288</v>
      </c>
      <c r="I49" s="7" t="s">
        <v>55</v>
      </c>
      <c r="J49" s="7" t="s">
        <v>49</v>
      </c>
      <c r="K49" s="7" t="s">
        <v>34</v>
      </c>
      <c r="L49" s="11" t="s">
        <v>56</v>
      </c>
      <c r="M49" s="11" t="s">
        <v>56</v>
      </c>
      <c r="N49" s="7" t="s">
        <v>43</v>
      </c>
      <c r="O49" s="7" t="s">
        <v>180</v>
      </c>
      <c r="P49" s="18">
        <v>2</v>
      </c>
      <c r="Q49" s="6" t="s">
        <v>289</v>
      </c>
      <c r="R49" s="7">
        <v>1</v>
      </c>
      <c r="S49" s="6" t="s">
        <v>290</v>
      </c>
      <c r="T49" s="45" t="s">
        <v>291</v>
      </c>
      <c r="U49" s="53" t="s">
        <v>292</v>
      </c>
    </row>
    <row r="50" spans="2:21" ht="201" customHeight="1">
      <c r="B50" s="3">
        <v>83</v>
      </c>
      <c r="C50" s="7" t="s">
        <v>104</v>
      </c>
      <c r="D50" s="7" t="s">
        <v>293</v>
      </c>
      <c r="E50" s="7" t="s">
        <v>294</v>
      </c>
      <c r="F50" s="7" t="s">
        <v>30</v>
      </c>
      <c r="G50" s="7"/>
      <c r="H50" s="7" t="s">
        <v>295</v>
      </c>
      <c r="I50" s="7" t="s">
        <v>32</v>
      </c>
      <c r="J50" s="7" t="s">
        <v>33</v>
      </c>
      <c r="K50" s="7" t="s">
        <v>34</v>
      </c>
      <c r="L50" s="11" t="s">
        <v>75</v>
      </c>
      <c r="M50" s="11" t="s">
        <v>75</v>
      </c>
      <c r="N50" s="7" t="s">
        <v>43</v>
      </c>
      <c r="O50" s="7" t="s">
        <v>180</v>
      </c>
      <c r="P50" s="18">
        <v>4</v>
      </c>
      <c r="Q50" s="6" t="s">
        <v>296</v>
      </c>
      <c r="R50" s="7">
        <v>1</v>
      </c>
      <c r="S50" s="6" t="s">
        <v>297</v>
      </c>
      <c r="T50" s="46" t="s">
        <v>298</v>
      </c>
      <c r="U50" s="43" t="s">
        <v>299</v>
      </c>
    </row>
    <row r="51" spans="2:21" ht="171" customHeight="1">
      <c r="B51" s="3">
        <v>87</v>
      </c>
      <c r="C51" s="7" t="s">
        <v>27</v>
      </c>
      <c r="D51" s="7" t="s">
        <v>232</v>
      </c>
      <c r="E51" s="7" t="s">
        <v>225</v>
      </c>
      <c r="F51" s="7" t="s">
        <v>30</v>
      </c>
      <c r="G51" s="7"/>
      <c r="H51" s="7" t="s">
        <v>300</v>
      </c>
      <c r="I51" s="7" t="s">
        <v>32</v>
      </c>
      <c r="J51" s="7" t="s">
        <v>49</v>
      </c>
      <c r="K51" s="7" t="s">
        <v>34</v>
      </c>
      <c r="L51" s="11" t="s">
        <v>35</v>
      </c>
      <c r="M51" s="9" t="s">
        <v>35</v>
      </c>
      <c r="N51" s="7" t="s">
        <v>43</v>
      </c>
      <c r="O51" s="7" t="s">
        <v>125</v>
      </c>
      <c r="P51" s="18">
        <v>2</v>
      </c>
      <c r="Q51" s="6" t="s">
        <v>301</v>
      </c>
      <c r="R51" s="7">
        <v>1</v>
      </c>
      <c r="S51" s="25" t="s">
        <v>302</v>
      </c>
      <c r="T51" s="46" t="s">
        <v>303</v>
      </c>
      <c r="U51" s="47" t="s">
        <v>304</v>
      </c>
    </row>
    <row r="52" spans="2:21" ht="84">
      <c r="B52" s="3">
        <v>90</v>
      </c>
      <c r="C52" s="22" t="s">
        <v>27</v>
      </c>
      <c r="D52" s="7" t="s">
        <v>305</v>
      </c>
      <c r="E52" s="7" t="s">
        <v>306</v>
      </c>
      <c r="F52" s="7" t="s">
        <v>30</v>
      </c>
      <c r="G52" s="7"/>
      <c r="H52" s="7" t="s">
        <v>307</v>
      </c>
      <c r="I52" s="7" t="s">
        <v>32</v>
      </c>
      <c r="J52" s="7" t="s">
        <v>33</v>
      </c>
      <c r="K52" s="7" t="s">
        <v>308</v>
      </c>
      <c r="L52" s="11" t="s">
        <v>56</v>
      </c>
      <c r="M52" s="9" t="s">
        <v>56</v>
      </c>
      <c r="N52" s="22" t="s">
        <v>43</v>
      </c>
      <c r="O52" s="7" t="s">
        <v>37</v>
      </c>
      <c r="P52" s="18">
        <v>2</v>
      </c>
      <c r="Q52" s="6" t="s">
        <v>309</v>
      </c>
      <c r="R52" s="7">
        <v>1</v>
      </c>
      <c r="S52" s="6" t="s">
        <v>310</v>
      </c>
      <c r="T52" s="46" t="s">
        <v>311</v>
      </c>
      <c r="U52" s="58" t="s">
        <v>312</v>
      </c>
    </row>
    <row r="53" spans="2:21" ht="94.5">
      <c r="B53" s="3">
        <v>91</v>
      </c>
      <c r="C53" s="7" t="s">
        <v>27</v>
      </c>
      <c r="D53" s="7" t="s">
        <v>305</v>
      </c>
      <c r="E53" s="7" t="s">
        <v>306</v>
      </c>
      <c r="F53" s="7" t="s">
        <v>30</v>
      </c>
      <c r="G53" s="7"/>
      <c r="H53" s="7" t="s">
        <v>313</v>
      </c>
      <c r="I53" s="7" t="s">
        <v>32</v>
      </c>
      <c r="J53" s="7" t="s">
        <v>33</v>
      </c>
      <c r="K53" s="7" t="s">
        <v>34</v>
      </c>
      <c r="L53" s="11" t="s">
        <v>75</v>
      </c>
      <c r="M53" s="9" t="s">
        <v>75</v>
      </c>
      <c r="N53" s="7" t="s">
        <v>43</v>
      </c>
      <c r="O53" s="7" t="s">
        <v>37</v>
      </c>
      <c r="P53" s="18">
        <v>1</v>
      </c>
      <c r="Q53" s="12" t="s">
        <v>314</v>
      </c>
      <c r="R53" s="7">
        <v>1</v>
      </c>
      <c r="S53" s="6" t="s">
        <v>315</v>
      </c>
      <c r="T53" s="57" t="s">
        <v>316</v>
      </c>
      <c r="U53" s="58" t="s">
        <v>312</v>
      </c>
    </row>
    <row r="54" spans="2:21" ht="115.5">
      <c r="B54" s="3">
        <v>92</v>
      </c>
      <c r="C54" s="7" t="s">
        <v>27</v>
      </c>
      <c r="D54" s="7" t="s">
        <v>305</v>
      </c>
      <c r="E54" s="7" t="s">
        <v>306</v>
      </c>
      <c r="F54" s="7" t="s">
        <v>30</v>
      </c>
      <c r="G54" s="7"/>
      <c r="H54" s="7" t="s">
        <v>317</v>
      </c>
      <c r="I54" s="7" t="s">
        <v>55</v>
      </c>
      <c r="J54" s="7" t="s">
        <v>55</v>
      </c>
      <c r="K54" s="7" t="s">
        <v>34</v>
      </c>
      <c r="L54" s="11" t="s">
        <v>56</v>
      </c>
      <c r="M54" s="9" t="s">
        <v>56</v>
      </c>
      <c r="N54" s="7" t="s">
        <v>43</v>
      </c>
      <c r="O54" s="7" t="s">
        <v>57</v>
      </c>
      <c r="P54" s="18">
        <v>1</v>
      </c>
      <c r="Q54" s="6" t="s">
        <v>318</v>
      </c>
      <c r="R54" s="7">
        <v>1</v>
      </c>
      <c r="S54" s="6" t="s">
        <v>319</v>
      </c>
      <c r="T54" s="46" t="s">
        <v>320</v>
      </c>
      <c r="U54" s="58" t="s">
        <v>312</v>
      </c>
    </row>
    <row r="55" spans="2:21" ht="94.5">
      <c r="B55" s="3">
        <v>93</v>
      </c>
      <c r="C55" s="7" t="s">
        <v>27</v>
      </c>
      <c r="D55" s="7" t="s">
        <v>305</v>
      </c>
      <c r="E55" s="7" t="s">
        <v>306</v>
      </c>
      <c r="F55" s="7" t="s">
        <v>30</v>
      </c>
      <c r="G55" s="7"/>
      <c r="H55" s="7" t="s">
        <v>321</v>
      </c>
      <c r="I55" s="7" t="s">
        <v>32</v>
      </c>
      <c r="J55" s="7" t="s">
        <v>33</v>
      </c>
      <c r="K55" s="7" t="s">
        <v>34</v>
      </c>
      <c r="L55" s="11" t="s">
        <v>75</v>
      </c>
      <c r="M55" s="9" t="s">
        <v>75</v>
      </c>
      <c r="N55" s="7" t="s">
        <v>43</v>
      </c>
      <c r="O55" s="7" t="s">
        <v>37</v>
      </c>
      <c r="P55" s="18">
        <v>2</v>
      </c>
      <c r="Q55" s="6" t="s">
        <v>322</v>
      </c>
      <c r="R55" s="7">
        <v>1</v>
      </c>
      <c r="S55" s="12" t="s">
        <v>323</v>
      </c>
      <c r="T55" s="46" t="s">
        <v>324</v>
      </c>
      <c r="U55" s="58" t="s">
        <v>312</v>
      </c>
    </row>
    <row r="56" spans="2:21" ht="409.6">
      <c r="B56" s="3">
        <v>94</v>
      </c>
      <c r="C56" s="7" t="s">
        <v>27</v>
      </c>
      <c r="D56" s="7" t="s">
        <v>325</v>
      </c>
      <c r="E56" s="7" t="s">
        <v>326</v>
      </c>
      <c r="F56" s="7" t="s">
        <v>30</v>
      </c>
      <c r="G56" s="7"/>
      <c r="H56" s="7" t="s">
        <v>327</v>
      </c>
      <c r="I56" s="7" t="s">
        <v>32</v>
      </c>
      <c r="J56" s="7" t="s">
        <v>33</v>
      </c>
      <c r="K56" s="7" t="s">
        <v>328</v>
      </c>
      <c r="L56" s="11" t="s">
        <v>35</v>
      </c>
      <c r="M56" s="9" t="s">
        <v>35</v>
      </c>
      <c r="N56" s="7" t="s">
        <v>43</v>
      </c>
      <c r="O56" s="7" t="s">
        <v>57</v>
      </c>
      <c r="P56" s="18">
        <v>4</v>
      </c>
      <c r="Q56" s="24" t="s">
        <v>329</v>
      </c>
      <c r="R56" s="8">
        <v>1</v>
      </c>
      <c r="S56" s="6" t="s">
        <v>330</v>
      </c>
      <c r="T56" s="46" t="s">
        <v>331</v>
      </c>
      <c r="U56" s="43" t="s">
        <v>332</v>
      </c>
    </row>
    <row r="57" spans="2:21" ht="409.6">
      <c r="B57" s="3">
        <v>96</v>
      </c>
      <c r="C57" s="7" t="s">
        <v>27</v>
      </c>
      <c r="D57" s="7" t="s">
        <v>325</v>
      </c>
      <c r="E57" s="7" t="s">
        <v>326</v>
      </c>
      <c r="F57" s="7" t="s">
        <v>30</v>
      </c>
      <c r="G57" s="7"/>
      <c r="H57" s="7" t="s">
        <v>333</v>
      </c>
      <c r="I57" s="7" t="s">
        <v>55</v>
      </c>
      <c r="J57" s="7" t="s">
        <v>55</v>
      </c>
      <c r="K57" s="7" t="s">
        <v>34</v>
      </c>
      <c r="L57" s="9" t="s">
        <v>75</v>
      </c>
      <c r="M57" s="9" t="s">
        <v>56</v>
      </c>
      <c r="N57" s="7" t="s">
        <v>43</v>
      </c>
      <c r="O57" s="7" t="s">
        <v>57</v>
      </c>
      <c r="P57" s="18">
        <v>4</v>
      </c>
      <c r="Q57" s="6" t="s">
        <v>334</v>
      </c>
      <c r="R57" s="8">
        <v>1</v>
      </c>
      <c r="S57" s="6" t="s">
        <v>335</v>
      </c>
      <c r="T57" s="46" t="s">
        <v>336</v>
      </c>
      <c r="U57" s="43" t="s">
        <v>337</v>
      </c>
    </row>
    <row r="58" spans="2:21" ht="267" customHeight="1">
      <c r="B58" s="3">
        <v>97</v>
      </c>
      <c r="C58" s="7" t="s">
        <v>27</v>
      </c>
      <c r="D58" s="7" t="s">
        <v>338</v>
      </c>
      <c r="E58" s="7" t="s">
        <v>339</v>
      </c>
      <c r="F58" s="7" t="s">
        <v>30</v>
      </c>
      <c r="G58" s="7"/>
      <c r="H58" s="7" t="s">
        <v>340</v>
      </c>
      <c r="I58" s="7" t="s">
        <v>32</v>
      </c>
      <c r="J58" s="7" t="s">
        <v>33</v>
      </c>
      <c r="K58" s="7" t="s">
        <v>34</v>
      </c>
      <c r="L58" s="9" t="s">
        <v>35</v>
      </c>
      <c r="M58" s="9" t="s">
        <v>35</v>
      </c>
      <c r="N58" s="7" t="s">
        <v>43</v>
      </c>
      <c r="O58" s="7" t="s">
        <v>57</v>
      </c>
      <c r="P58" s="18">
        <v>2</v>
      </c>
      <c r="Q58" s="6" t="s">
        <v>341</v>
      </c>
      <c r="R58" s="8">
        <v>1</v>
      </c>
      <c r="S58" s="26" t="s">
        <v>342</v>
      </c>
      <c r="T58" s="46" t="s">
        <v>343</v>
      </c>
      <c r="U58" s="43" t="s">
        <v>344</v>
      </c>
    </row>
    <row r="59" spans="2:21" ht="135.75">
      <c r="B59" s="3">
        <v>98</v>
      </c>
      <c r="C59" s="7" t="s">
        <v>27</v>
      </c>
      <c r="D59" s="7" t="s">
        <v>338</v>
      </c>
      <c r="E59" s="7" t="s">
        <v>339</v>
      </c>
      <c r="F59" s="7" t="s">
        <v>30</v>
      </c>
      <c r="G59" s="7"/>
      <c r="H59" s="7" t="s">
        <v>345</v>
      </c>
      <c r="I59" s="7" t="s">
        <v>32</v>
      </c>
      <c r="J59" s="7" t="s">
        <v>33</v>
      </c>
      <c r="K59" s="7" t="s">
        <v>34</v>
      </c>
      <c r="L59" s="9" t="s">
        <v>35</v>
      </c>
      <c r="M59" s="9" t="s">
        <v>35</v>
      </c>
      <c r="N59" s="7" t="s">
        <v>43</v>
      </c>
      <c r="O59" s="7" t="s">
        <v>57</v>
      </c>
      <c r="P59" s="18">
        <v>2</v>
      </c>
      <c r="Q59" s="6" t="s">
        <v>346</v>
      </c>
      <c r="R59" s="8">
        <v>1</v>
      </c>
      <c r="S59" s="26" t="s">
        <v>347</v>
      </c>
      <c r="T59" s="46" t="s">
        <v>348</v>
      </c>
      <c r="U59" s="43" t="s">
        <v>349</v>
      </c>
    </row>
    <row r="60" spans="2:21" ht="117" customHeight="1">
      <c r="B60" s="3">
        <v>99</v>
      </c>
      <c r="C60" s="7" t="s">
        <v>27</v>
      </c>
      <c r="D60" s="7" t="s">
        <v>338</v>
      </c>
      <c r="E60" s="7" t="s">
        <v>339</v>
      </c>
      <c r="F60" s="7" t="s">
        <v>30</v>
      </c>
      <c r="G60" s="7"/>
      <c r="H60" s="7" t="s">
        <v>350</v>
      </c>
      <c r="I60" s="7" t="s">
        <v>55</v>
      </c>
      <c r="J60" s="7" t="s">
        <v>49</v>
      </c>
      <c r="K60" s="7" t="s">
        <v>34</v>
      </c>
      <c r="L60" s="9" t="s">
        <v>63</v>
      </c>
      <c r="M60" s="9" t="s">
        <v>63</v>
      </c>
      <c r="N60" s="7" t="s">
        <v>43</v>
      </c>
      <c r="O60" s="7" t="s">
        <v>57</v>
      </c>
      <c r="P60" s="18">
        <v>1</v>
      </c>
      <c r="Q60" s="6" t="s">
        <v>351</v>
      </c>
      <c r="R60" s="8">
        <v>1</v>
      </c>
      <c r="S60" s="6" t="s">
        <v>352</v>
      </c>
      <c r="T60" s="46" t="s">
        <v>353</v>
      </c>
      <c r="U60" s="43" t="s">
        <v>354</v>
      </c>
    </row>
    <row r="61" spans="2:21" ht="147">
      <c r="B61" s="3">
        <v>102</v>
      </c>
      <c r="C61" s="7" t="s">
        <v>27</v>
      </c>
      <c r="D61" s="7" t="s">
        <v>355</v>
      </c>
      <c r="E61" s="7" t="s">
        <v>356</v>
      </c>
      <c r="F61" s="7" t="s">
        <v>30</v>
      </c>
      <c r="G61" s="7"/>
      <c r="H61" s="7" t="s">
        <v>357</v>
      </c>
      <c r="I61" s="7" t="s">
        <v>55</v>
      </c>
      <c r="J61" s="7" t="s">
        <v>55</v>
      </c>
      <c r="K61" s="7" t="s">
        <v>34</v>
      </c>
      <c r="L61" s="9" t="s">
        <v>56</v>
      </c>
      <c r="M61" s="9" t="s">
        <v>56</v>
      </c>
      <c r="N61" s="12" t="s">
        <v>43</v>
      </c>
      <c r="O61" s="27" t="s">
        <v>358</v>
      </c>
      <c r="P61" s="10">
        <v>3</v>
      </c>
      <c r="Q61" s="28" t="s">
        <v>359</v>
      </c>
      <c r="R61" s="8">
        <v>2</v>
      </c>
      <c r="S61" s="12" t="s">
        <v>360</v>
      </c>
      <c r="T61" s="46" t="s">
        <v>361</v>
      </c>
      <c r="U61" s="43" t="s">
        <v>362</v>
      </c>
    </row>
    <row r="62" spans="2:21" ht="189.75" customHeight="1">
      <c r="B62" s="3">
        <v>103</v>
      </c>
      <c r="C62" s="7" t="s">
        <v>27</v>
      </c>
      <c r="D62" s="7" t="s">
        <v>355</v>
      </c>
      <c r="E62" s="7" t="s">
        <v>356</v>
      </c>
      <c r="F62" s="7" t="s">
        <v>30</v>
      </c>
      <c r="G62" s="7"/>
      <c r="H62" s="7" t="s">
        <v>363</v>
      </c>
      <c r="I62" s="7" t="s">
        <v>32</v>
      </c>
      <c r="J62" s="7" t="s">
        <v>364</v>
      </c>
      <c r="K62" s="7" t="s">
        <v>34</v>
      </c>
      <c r="L62" s="11" t="s">
        <v>56</v>
      </c>
      <c r="M62" s="9" t="s">
        <v>56</v>
      </c>
      <c r="N62" s="7" t="s">
        <v>43</v>
      </c>
      <c r="O62" s="27" t="s">
        <v>358</v>
      </c>
      <c r="P62" s="10">
        <v>1</v>
      </c>
      <c r="Q62" s="14" t="s">
        <v>365</v>
      </c>
      <c r="R62" s="8">
        <v>1</v>
      </c>
      <c r="S62" s="14" t="s">
        <v>366</v>
      </c>
      <c r="T62" s="46" t="s">
        <v>367</v>
      </c>
      <c r="U62" s="43" t="s">
        <v>368</v>
      </c>
    </row>
    <row r="63" spans="2:21" ht="115.5">
      <c r="B63" s="3">
        <v>104</v>
      </c>
      <c r="C63" s="7" t="s">
        <v>27</v>
      </c>
      <c r="D63" s="7" t="s">
        <v>355</v>
      </c>
      <c r="E63" s="7" t="s">
        <v>356</v>
      </c>
      <c r="F63" s="7" t="s">
        <v>30</v>
      </c>
      <c r="G63" s="7"/>
      <c r="H63" s="7" t="s">
        <v>369</v>
      </c>
      <c r="I63" s="7" t="s">
        <v>32</v>
      </c>
      <c r="J63" s="7" t="s">
        <v>364</v>
      </c>
      <c r="K63" s="7" t="s">
        <v>34</v>
      </c>
      <c r="L63" s="29" t="s">
        <v>56</v>
      </c>
      <c r="M63" s="29" t="s">
        <v>56</v>
      </c>
      <c r="N63" s="7" t="s">
        <v>43</v>
      </c>
      <c r="O63" s="27" t="s">
        <v>358</v>
      </c>
      <c r="P63" s="10">
        <v>1</v>
      </c>
      <c r="Q63" s="6" t="s">
        <v>370</v>
      </c>
      <c r="R63" s="8">
        <v>1</v>
      </c>
      <c r="S63" s="6" t="s">
        <v>371</v>
      </c>
      <c r="T63" s="46" t="s">
        <v>372</v>
      </c>
      <c r="U63" s="47" t="s">
        <v>373</v>
      </c>
    </row>
    <row r="64" spans="2:21" ht="198.75" customHeight="1">
      <c r="B64" s="3">
        <v>105</v>
      </c>
      <c r="C64" s="7" t="s">
        <v>27</v>
      </c>
      <c r="D64" s="7" t="s">
        <v>355</v>
      </c>
      <c r="E64" s="7" t="s">
        <v>356</v>
      </c>
      <c r="F64" s="7" t="s">
        <v>30</v>
      </c>
      <c r="G64" s="7"/>
      <c r="H64" s="7" t="s">
        <v>374</v>
      </c>
      <c r="I64" s="7" t="s">
        <v>32</v>
      </c>
      <c r="J64" s="7" t="s">
        <v>364</v>
      </c>
      <c r="K64" s="7" t="s">
        <v>34</v>
      </c>
      <c r="L64" s="29" t="s">
        <v>56</v>
      </c>
      <c r="M64" s="29" t="s">
        <v>56</v>
      </c>
      <c r="N64" s="7" t="s">
        <v>43</v>
      </c>
      <c r="O64" s="27" t="s">
        <v>358</v>
      </c>
      <c r="P64" s="10">
        <v>1</v>
      </c>
      <c r="Q64" s="12" t="s">
        <v>375</v>
      </c>
      <c r="R64" s="8">
        <v>1</v>
      </c>
      <c r="S64" s="12" t="s">
        <v>376</v>
      </c>
      <c r="T64" s="45" t="s">
        <v>377</v>
      </c>
      <c r="U64" s="43" t="s">
        <v>378</v>
      </c>
    </row>
    <row r="65" spans="1:21" ht="108" customHeight="1">
      <c r="B65" s="3">
        <v>106</v>
      </c>
      <c r="C65" s="7" t="s">
        <v>27</v>
      </c>
      <c r="D65" s="7" t="s">
        <v>355</v>
      </c>
      <c r="E65" s="7" t="s">
        <v>356</v>
      </c>
      <c r="F65" s="7" t="s">
        <v>30</v>
      </c>
      <c r="G65" s="7"/>
      <c r="H65" s="7" t="s">
        <v>379</v>
      </c>
      <c r="I65" s="7" t="s">
        <v>32</v>
      </c>
      <c r="J65" s="7" t="s">
        <v>364</v>
      </c>
      <c r="K65" s="7" t="s">
        <v>34</v>
      </c>
      <c r="L65" s="11" t="s">
        <v>56</v>
      </c>
      <c r="M65" s="9" t="s">
        <v>56</v>
      </c>
      <c r="N65" s="7" t="s">
        <v>43</v>
      </c>
      <c r="O65" s="8" t="s">
        <v>37</v>
      </c>
      <c r="P65" s="10">
        <v>1</v>
      </c>
      <c r="Q65" s="12" t="s">
        <v>380</v>
      </c>
      <c r="R65" s="8">
        <v>1</v>
      </c>
      <c r="S65" s="12" t="s">
        <v>381</v>
      </c>
      <c r="T65" s="45" t="s">
        <v>382</v>
      </c>
      <c r="U65" s="43" t="s">
        <v>383</v>
      </c>
    </row>
    <row r="66" spans="1:21" ht="113.25">
      <c r="B66" s="3">
        <v>107</v>
      </c>
      <c r="C66" s="8" t="s">
        <v>27</v>
      </c>
      <c r="D66" s="7" t="s">
        <v>355</v>
      </c>
      <c r="E66" s="7" t="s">
        <v>356</v>
      </c>
      <c r="F66" s="7" t="s">
        <v>30</v>
      </c>
      <c r="G66" s="8"/>
      <c r="H66" s="7" t="s">
        <v>384</v>
      </c>
      <c r="I66" s="8" t="s">
        <v>32</v>
      </c>
      <c r="J66" s="7" t="s">
        <v>364</v>
      </c>
      <c r="K66" s="7" t="s">
        <v>34</v>
      </c>
      <c r="L66" s="11" t="s">
        <v>63</v>
      </c>
      <c r="M66" s="9" t="s">
        <v>385</v>
      </c>
      <c r="N66" s="7" t="s">
        <v>43</v>
      </c>
      <c r="O66" s="27" t="s">
        <v>358</v>
      </c>
      <c r="P66" s="10">
        <v>1</v>
      </c>
      <c r="Q66" s="14" t="s">
        <v>386</v>
      </c>
      <c r="R66" s="8">
        <v>1</v>
      </c>
      <c r="S66" s="12" t="s">
        <v>387</v>
      </c>
      <c r="T66" s="45" t="s">
        <v>388</v>
      </c>
      <c r="U66" s="43" t="s">
        <v>389</v>
      </c>
    </row>
    <row r="67" spans="1:21" ht="194.25" customHeight="1">
      <c r="B67" s="3">
        <v>108</v>
      </c>
      <c r="C67" s="8" t="s">
        <v>27</v>
      </c>
      <c r="D67" s="7" t="s">
        <v>355</v>
      </c>
      <c r="E67" s="7" t="s">
        <v>356</v>
      </c>
      <c r="F67" s="7" t="s">
        <v>30</v>
      </c>
      <c r="G67" s="8"/>
      <c r="H67" s="7" t="s">
        <v>390</v>
      </c>
      <c r="I67" s="8" t="s">
        <v>32</v>
      </c>
      <c r="J67" s="7" t="s">
        <v>364</v>
      </c>
      <c r="K67" s="7" t="s">
        <v>34</v>
      </c>
      <c r="L67" s="11" t="s">
        <v>391</v>
      </c>
      <c r="M67" s="9" t="s">
        <v>75</v>
      </c>
      <c r="N67" s="7" t="s">
        <v>43</v>
      </c>
      <c r="O67" s="27" t="s">
        <v>358</v>
      </c>
      <c r="P67" s="10">
        <v>3</v>
      </c>
      <c r="Q67" s="14" t="s">
        <v>392</v>
      </c>
      <c r="R67" s="8">
        <v>3</v>
      </c>
      <c r="S67" s="12" t="s">
        <v>393</v>
      </c>
      <c r="T67" s="45" t="s">
        <v>394</v>
      </c>
      <c r="U67" s="43" t="s">
        <v>395</v>
      </c>
    </row>
    <row r="68" spans="1:21" ht="300.75" customHeight="1">
      <c r="B68" s="3">
        <v>109</v>
      </c>
      <c r="C68" s="8" t="s">
        <v>27</v>
      </c>
      <c r="D68" s="7" t="s">
        <v>355</v>
      </c>
      <c r="E68" s="7" t="s">
        <v>356</v>
      </c>
      <c r="F68" s="7" t="s">
        <v>30</v>
      </c>
      <c r="G68" s="8"/>
      <c r="H68" s="7" t="s">
        <v>396</v>
      </c>
      <c r="I68" s="8" t="s">
        <v>32</v>
      </c>
      <c r="J68" s="7" t="s">
        <v>364</v>
      </c>
      <c r="K68" s="7" t="s">
        <v>34</v>
      </c>
      <c r="L68" s="11" t="s">
        <v>63</v>
      </c>
      <c r="M68" s="9" t="s">
        <v>63</v>
      </c>
      <c r="N68" s="7" t="s">
        <v>43</v>
      </c>
      <c r="O68" s="27" t="s">
        <v>358</v>
      </c>
      <c r="P68" s="10">
        <v>3</v>
      </c>
      <c r="Q68" s="12" t="s">
        <v>397</v>
      </c>
      <c r="R68" s="8">
        <v>3</v>
      </c>
      <c r="S68" s="12" t="s">
        <v>398</v>
      </c>
      <c r="T68" s="46" t="s">
        <v>399</v>
      </c>
      <c r="U68" s="47" t="s">
        <v>400</v>
      </c>
    </row>
    <row r="69" spans="1:21" ht="102">
      <c r="B69" s="3">
        <v>110</v>
      </c>
      <c r="C69" s="8" t="s">
        <v>27</v>
      </c>
      <c r="D69" s="7" t="s">
        <v>147</v>
      </c>
      <c r="E69" s="7" t="s">
        <v>148</v>
      </c>
      <c r="F69" s="7" t="s">
        <v>30</v>
      </c>
      <c r="G69" s="8"/>
      <c r="H69" s="7" t="s">
        <v>401</v>
      </c>
      <c r="I69" s="8" t="s">
        <v>32</v>
      </c>
      <c r="J69" s="7" t="s">
        <v>364</v>
      </c>
      <c r="K69" s="7" t="s">
        <v>34</v>
      </c>
      <c r="L69" s="11" t="s">
        <v>75</v>
      </c>
      <c r="M69" s="9" t="s">
        <v>75</v>
      </c>
      <c r="N69" s="7" t="s">
        <v>186</v>
      </c>
      <c r="O69" s="8" t="s">
        <v>125</v>
      </c>
      <c r="P69" s="10">
        <v>1</v>
      </c>
      <c r="Q69" s="12" t="s">
        <v>402</v>
      </c>
      <c r="R69" s="8">
        <v>1</v>
      </c>
      <c r="S69" s="12" t="s">
        <v>403</v>
      </c>
      <c r="T69" s="45" t="s">
        <v>404</v>
      </c>
      <c r="U69" s="48" t="s">
        <v>405</v>
      </c>
    </row>
    <row r="70" spans="1:21" ht="202.5" customHeight="1">
      <c r="B70" s="3">
        <v>111</v>
      </c>
      <c r="C70" s="8" t="s">
        <v>27</v>
      </c>
      <c r="D70" s="7" t="s">
        <v>61</v>
      </c>
      <c r="E70" s="7" t="s">
        <v>68</v>
      </c>
      <c r="F70" s="7" t="s">
        <v>30</v>
      </c>
      <c r="G70" s="8"/>
      <c r="H70" s="7" t="s">
        <v>406</v>
      </c>
      <c r="I70" s="8" t="s">
        <v>32</v>
      </c>
      <c r="J70" s="7" t="s">
        <v>364</v>
      </c>
      <c r="K70" s="7" t="s">
        <v>34</v>
      </c>
      <c r="L70" s="11" t="s">
        <v>407</v>
      </c>
      <c r="M70" s="9" t="s">
        <v>56</v>
      </c>
      <c r="N70" s="7" t="s">
        <v>43</v>
      </c>
      <c r="O70" s="8" t="s">
        <v>227</v>
      </c>
      <c r="P70" s="10">
        <v>2</v>
      </c>
      <c r="Q70" s="12" t="s">
        <v>408</v>
      </c>
      <c r="R70" s="8">
        <v>1</v>
      </c>
      <c r="S70" s="12" t="s">
        <v>409</v>
      </c>
      <c r="T70" s="46" t="s">
        <v>410</v>
      </c>
      <c r="U70" s="47" t="s">
        <v>411</v>
      </c>
    </row>
    <row r="71" spans="1:21" ht="162" customHeight="1">
      <c r="B71" s="3">
        <v>112</v>
      </c>
      <c r="C71" s="8" t="s">
        <v>27</v>
      </c>
      <c r="D71" s="7" t="s">
        <v>61</v>
      </c>
      <c r="E71" s="7" t="s">
        <v>68</v>
      </c>
      <c r="F71" s="7" t="s">
        <v>30</v>
      </c>
      <c r="G71" s="8"/>
      <c r="H71" s="7" t="s">
        <v>412</v>
      </c>
      <c r="I71" s="8" t="s">
        <v>32</v>
      </c>
      <c r="J71" s="7" t="s">
        <v>364</v>
      </c>
      <c r="K71" s="7" t="s">
        <v>34</v>
      </c>
      <c r="L71" s="9" t="s">
        <v>63</v>
      </c>
      <c r="M71" s="9" t="s">
        <v>63</v>
      </c>
      <c r="N71" s="7" t="s">
        <v>43</v>
      </c>
      <c r="O71" s="8" t="s">
        <v>227</v>
      </c>
      <c r="P71" s="10">
        <v>2</v>
      </c>
      <c r="Q71" s="12" t="s">
        <v>413</v>
      </c>
      <c r="R71" s="8">
        <v>1</v>
      </c>
      <c r="S71" s="12" t="s">
        <v>414</v>
      </c>
      <c r="T71" s="45" t="s">
        <v>415</v>
      </c>
      <c r="U71" s="43" t="s">
        <v>416</v>
      </c>
    </row>
    <row r="72" spans="1:21" ht="239.25" customHeight="1">
      <c r="B72" s="3">
        <v>113</v>
      </c>
      <c r="C72" s="8" t="s">
        <v>27</v>
      </c>
      <c r="D72" s="7" t="s">
        <v>61</v>
      </c>
      <c r="E72" s="7" t="s">
        <v>68</v>
      </c>
      <c r="F72" s="7" t="s">
        <v>30</v>
      </c>
      <c r="G72" s="8"/>
      <c r="H72" s="7" t="s">
        <v>417</v>
      </c>
      <c r="I72" s="8" t="s">
        <v>55</v>
      </c>
      <c r="J72" s="7" t="s">
        <v>364</v>
      </c>
      <c r="K72" s="7" t="s">
        <v>34</v>
      </c>
      <c r="L72" s="9" t="s">
        <v>75</v>
      </c>
      <c r="M72" s="9" t="s">
        <v>75</v>
      </c>
      <c r="N72" s="7" t="s">
        <v>43</v>
      </c>
      <c r="O72" s="8" t="s">
        <v>227</v>
      </c>
      <c r="P72" s="10">
        <v>1</v>
      </c>
      <c r="Q72" s="12" t="s">
        <v>418</v>
      </c>
      <c r="R72" s="8">
        <v>1</v>
      </c>
      <c r="S72" s="12" t="s">
        <v>419</v>
      </c>
      <c r="T72" s="45" t="s">
        <v>420</v>
      </c>
      <c r="U72" s="43" t="s">
        <v>421</v>
      </c>
    </row>
    <row r="73" spans="1:21" ht="178.5">
      <c r="B73" s="3">
        <v>114</v>
      </c>
      <c r="C73" s="7" t="s">
        <v>27</v>
      </c>
      <c r="D73" s="7" t="s">
        <v>130</v>
      </c>
      <c r="E73" s="7" t="s">
        <v>422</v>
      </c>
      <c r="F73" s="7" t="s">
        <v>30</v>
      </c>
      <c r="G73" s="7"/>
      <c r="H73" s="7" t="s">
        <v>423</v>
      </c>
      <c r="I73" s="7" t="s">
        <v>55</v>
      </c>
      <c r="J73" s="7" t="s">
        <v>33</v>
      </c>
      <c r="K73" s="7" t="s">
        <v>34</v>
      </c>
      <c r="L73" s="9" t="s">
        <v>63</v>
      </c>
      <c r="M73" s="9" t="s">
        <v>63</v>
      </c>
      <c r="N73" s="7" t="s">
        <v>43</v>
      </c>
      <c r="O73" s="8" t="s">
        <v>37</v>
      </c>
      <c r="P73" s="18">
        <v>2</v>
      </c>
      <c r="Q73" s="6" t="s">
        <v>424</v>
      </c>
      <c r="R73" s="7">
        <v>1</v>
      </c>
      <c r="S73" s="12" t="s">
        <v>425</v>
      </c>
      <c r="T73" s="46" t="s">
        <v>426</v>
      </c>
      <c r="U73" s="47" t="s">
        <v>427</v>
      </c>
    </row>
    <row r="74" spans="1:21" ht="191.25">
      <c r="B74" s="3">
        <v>115</v>
      </c>
      <c r="C74" s="7" t="s">
        <v>27</v>
      </c>
      <c r="D74" s="8" t="s">
        <v>171</v>
      </c>
      <c r="E74" s="7" t="s">
        <v>428</v>
      </c>
      <c r="F74" s="7" t="s">
        <v>30</v>
      </c>
      <c r="G74" s="8"/>
      <c r="H74" s="7" t="s">
        <v>429</v>
      </c>
      <c r="I74" s="8" t="s">
        <v>32</v>
      </c>
      <c r="J74" s="7" t="s">
        <v>33</v>
      </c>
      <c r="K74" s="8" t="s">
        <v>34</v>
      </c>
      <c r="L74" s="9" t="s">
        <v>35</v>
      </c>
      <c r="M74" s="9" t="s">
        <v>35</v>
      </c>
      <c r="N74" s="7" t="s">
        <v>43</v>
      </c>
      <c r="O74" s="8" t="s">
        <v>37</v>
      </c>
      <c r="P74" s="10">
        <v>1</v>
      </c>
      <c r="Q74" s="6" t="s">
        <v>430</v>
      </c>
      <c r="R74" s="8">
        <v>1</v>
      </c>
      <c r="S74" s="6" t="s">
        <v>431</v>
      </c>
      <c r="T74" s="46" t="s">
        <v>432</v>
      </c>
      <c r="U74" s="53" t="s">
        <v>433</v>
      </c>
    </row>
    <row r="75" spans="1:21" ht="225">
      <c r="B75" s="3">
        <v>116</v>
      </c>
      <c r="C75" s="7" t="s">
        <v>27</v>
      </c>
      <c r="D75" s="8" t="s">
        <v>171</v>
      </c>
      <c r="E75" s="7" t="s">
        <v>428</v>
      </c>
      <c r="F75" s="7" t="s">
        <v>30</v>
      </c>
      <c r="G75" s="8"/>
      <c r="H75" s="7" t="s">
        <v>434</v>
      </c>
      <c r="I75" s="8" t="s">
        <v>32</v>
      </c>
      <c r="J75" s="7" t="s">
        <v>49</v>
      </c>
      <c r="K75" s="8" t="s">
        <v>34</v>
      </c>
      <c r="L75" s="9" t="s">
        <v>63</v>
      </c>
      <c r="M75" s="9" t="s">
        <v>63</v>
      </c>
      <c r="N75" s="7" t="s">
        <v>43</v>
      </c>
      <c r="O75" s="8" t="s">
        <v>37</v>
      </c>
      <c r="P75" s="10">
        <v>1</v>
      </c>
      <c r="Q75" s="6" t="s">
        <v>435</v>
      </c>
      <c r="R75" s="8">
        <v>1</v>
      </c>
      <c r="S75" s="6" t="s">
        <v>436</v>
      </c>
      <c r="T75" s="46" t="s">
        <v>437</v>
      </c>
      <c r="U75" s="53" t="s">
        <v>438</v>
      </c>
    </row>
    <row r="76" spans="1:21" ht="139.5" customHeight="1">
      <c r="B76" s="3">
        <v>117</v>
      </c>
      <c r="C76" s="7" t="s">
        <v>27</v>
      </c>
      <c r="D76" s="7" t="s">
        <v>178</v>
      </c>
      <c r="E76" s="7" t="s">
        <v>428</v>
      </c>
      <c r="F76" s="7" t="s">
        <v>30</v>
      </c>
      <c r="G76" s="8"/>
      <c r="H76" s="7" t="s">
        <v>439</v>
      </c>
      <c r="I76" s="8" t="s">
        <v>32</v>
      </c>
      <c r="J76" s="7" t="s">
        <v>49</v>
      </c>
      <c r="K76" s="8" t="s">
        <v>34</v>
      </c>
      <c r="L76" s="9" t="s">
        <v>56</v>
      </c>
      <c r="M76" s="9" t="s">
        <v>56</v>
      </c>
      <c r="N76" s="7" t="s">
        <v>43</v>
      </c>
      <c r="O76" s="8" t="s">
        <v>125</v>
      </c>
      <c r="P76" s="10">
        <v>1</v>
      </c>
      <c r="Q76" s="6" t="s">
        <v>440</v>
      </c>
      <c r="R76" s="10">
        <v>1</v>
      </c>
      <c r="S76" s="30" t="s">
        <v>441</v>
      </c>
      <c r="T76" s="45" t="s">
        <v>442</v>
      </c>
      <c r="U76" s="47" t="s">
        <v>443</v>
      </c>
    </row>
    <row r="77" spans="1:21" ht="117.75" customHeight="1">
      <c r="B77" s="3">
        <v>118</v>
      </c>
      <c r="C77" s="7" t="s">
        <v>27</v>
      </c>
      <c r="D77" s="8" t="s">
        <v>171</v>
      </c>
      <c r="E77" s="7" t="s">
        <v>428</v>
      </c>
      <c r="F77" s="7" t="s">
        <v>30</v>
      </c>
      <c r="G77" s="8"/>
      <c r="H77" s="7" t="s">
        <v>444</v>
      </c>
      <c r="I77" s="8" t="s">
        <v>32</v>
      </c>
      <c r="J77" s="7" t="s">
        <v>33</v>
      </c>
      <c r="K77" s="8" t="s">
        <v>445</v>
      </c>
      <c r="L77" s="9" t="s">
        <v>63</v>
      </c>
      <c r="M77" s="9" t="s">
        <v>63</v>
      </c>
      <c r="N77" s="7" t="s">
        <v>43</v>
      </c>
      <c r="O77" s="8" t="s">
        <v>37</v>
      </c>
      <c r="P77" s="10">
        <v>1</v>
      </c>
      <c r="Q77" s="6" t="s">
        <v>446</v>
      </c>
      <c r="R77" s="10">
        <v>1</v>
      </c>
      <c r="S77" s="31" t="s">
        <v>447</v>
      </c>
      <c r="T77" s="46" t="s">
        <v>448</v>
      </c>
      <c r="U77" s="53" t="s">
        <v>449</v>
      </c>
    </row>
    <row r="78" spans="1:21" ht="98.25" customHeight="1">
      <c r="B78" s="3">
        <v>120</v>
      </c>
      <c r="C78" s="7" t="s">
        <v>27</v>
      </c>
      <c r="D78" s="8" t="s">
        <v>171</v>
      </c>
      <c r="E78" s="7" t="s">
        <v>428</v>
      </c>
      <c r="F78" s="7" t="s">
        <v>30</v>
      </c>
      <c r="G78" s="8"/>
      <c r="H78" s="7" t="s">
        <v>450</v>
      </c>
      <c r="I78" s="8" t="s">
        <v>32</v>
      </c>
      <c r="J78" s="7" t="s">
        <v>49</v>
      </c>
      <c r="K78" s="8" t="s">
        <v>34</v>
      </c>
      <c r="L78" s="9" t="s">
        <v>35</v>
      </c>
      <c r="M78" s="9" t="s">
        <v>35</v>
      </c>
      <c r="N78" s="7" t="s">
        <v>43</v>
      </c>
      <c r="O78" s="8" t="s">
        <v>37</v>
      </c>
      <c r="P78" s="10">
        <v>1</v>
      </c>
      <c r="Q78" s="6" t="s">
        <v>451</v>
      </c>
      <c r="R78" s="10">
        <v>2</v>
      </c>
      <c r="S78" s="31" t="s">
        <v>452</v>
      </c>
      <c r="T78" s="46" t="s">
        <v>453</v>
      </c>
      <c r="U78" s="53" t="s">
        <v>454</v>
      </c>
    </row>
    <row r="79" spans="1:21" ht="140.25" customHeight="1">
      <c r="B79" s="3">
        <v>122</v>
      </c>
      <c r="C79" s="7" t="s">
        <v>27</v>
      </c>
      <c r="D79" s="7" t="s">
        <v>258</v>
      </c>
      <c r="E79" s="7" t="s">
        <v>259</v>
      </c>
      <c r="F79" s="7" t="s">
        <v>30</v>
      </c>
      <c r="G79" s="7"/>
      <c r="H79" s="7" t="s">
        <v>455</v>
      </c>
      <c r="I79" s="7" t="s">
        <v>32</v>
      </c>
      <c r="J79" s="7" t="s">
        <v>33</v>
      </c>
      <c r="K79" s="7" t="s">
        <v>34</v>
      </c>
      <c r="L79" s="9" t="s">
        <v>75</v>
      </c>
      <c r="M79" s="9" t="s">
        <v>75</v>
      </c>
      <c r="N79" s="7" t="s">
        <v>186</v>
      </c>
      <c r="O79" s="7" t="s">
        <v>37</v>
      </c>
      <c r="P79" s="10">
        <v>2</v>
      </c>
      <c r="Q79" s="6" t="s">
        <v>456</v>
      </c>
      <c r="R79" s="10">
        <v>1</v>
      </c>
      <c r="S79" s="6" t="s">
        <v>457</v>
      </c>
      <c r="T79" s="57" t="s">
        <v>458</v>
      </c>
      <c r="U79" s="50" t="s">
        <v>459</v>
      </c>
    </row>
    <row r="80" spans="1:21" ht="184.5" customHeight="1">
      <c r="A80">
        <v>0</v>
      </c>
      <c r="B80" s="3">
        <v>123</v>
      </c>
      <c r="C80" s="7" t="s">
        <v>27</v>
      </c>
      <c r="D80" s="7" t="s">
        <v>97</v>
      </c>
      <c r="E80" s="7" t="s">
        <v>98</v>
      </c>
      <c r="F80" s="7" t="s">
        <v>30</v>
      </c>
      <c r="G80" s="7"/>
      <c r="H80" s="7" t="s">
        <v>460</v>
      </c>
      <c r="I80" s="7" t="s">
        <v>32</v>
      </c>
      <c r="J80" s="7" t="s">
        <v>33</v>
      </c>
      <c r="K80" s="8" t="s">
        <v>34</v>
      </c>
      <c r="L80" s="9" t="s">
        <v>35</v>
      </c>
      <c r="M80" s="9" t="s">
        <v>35</v>
      </c>
      <c r="N80" s="7" t="s">
        <v>43</v>
      </c>
      <c r="O80" s="10" t="s">
        <v>180</v>
      </c>
      <c r="P80" s="10">
        <v>2</v>
      </c>
      <c r="Q80" s="6" t="s">
        <v>461</v>
      </c>
      <c r="R80" s="10">
        <v>1</v>
      </c>
      <c r="S80" s="6" t="s">
        <v>462</v>
      </c>
      <c r="T80" s="45" t="s">
        <v>463</v>
      </c>
      <c r="U80" s="43" t="s">
        <v>464</v>
      </c>
    </row>
    <row r="81" spans="2:21" ht="135.75">
      <c r="B81" s="3">
        <v>124</v>
      </c>
      <c r="C81" s="7" t="s">
        <v>27</v>
      </c>
      <c r="D81" s="7" t="s">
        <v>97</v>
      </c>
      <c r="E81" s="7" t="s">
        <v>98</v>
      </c>
      <c r="F81" s="7" t="s">
        <v>30</v>
      </c>
      <c r="G81" s="8"/>
      <c r="H81" s="7" t="s">
        <v>465</v>
      </c>
      <c r="I81" s="7" t="s">
        <v>55</v>
      </c>
      <c r="J81" s="7" t="s">
        <v>33</v>
      </c>
      <c r="K81" s="8" t="s">
        <v>34</v>
      </c>
      <c r="L81" s="9" t="s">
        <v>75</v>
      </c>
      <c r="M81" s="9" t="s">
        <v>75</v>
      </c>
      <c r="N81" s="7" t="s">
        <v>43</v>
      </c>
      <c r="O81" s="10" t="s">
        <v>37</v>
      </c>
      <c r="P81" s="10">
        <v>1</v>
      </c>
      <c r="Q81" s="6" t="s">
        <v>466</v>
      </c>
      <c r="R81" s="10">
        <v>1</v>
      </c>
      <c r="S81" s="6" t="s">
        <v>467</v>
      </c>
      <c r="T81" s="45" t="s">
        <v>468</v>
      </c>
      <c r="U81" s="43" t="s">
        <v>469</v>
      </c>
    </row>
    <row r="82" spans="2:21" ht="155.25" customHeight="1">
      <c r="B82" s="3">
        <v>125</v>
      </c>
      <c r="C82" s="7" t="s">
        <v>27</v>
      </c>
      <c r="D82" s="7" t="s">
        <v>97</v>
      </c>
      <c r="E82" s="7" t="s">
        <v>98</v>
      </c>
      <c r="F82" s="7" t="s">
        <v>30</v>
      </c>
      <c r="G82" s="8"/>
      <c r="H82" s="7" t="s">
        <v>470</v>
      </c>
      <c r="I82" s="7" t="s">
        <v>32</v>
      </c>
      <c r="J82" s="7" t="s">
        <v>33</v>
      </c>
      <c r="K82" s="8" t="s">
        <v>34</v>
      </c>
      <c r="L82" s="9" t="s">
        <v>75</v>
      </c>
      <c r="M82" s="9" t="s">
        <v>75</v>
      </c>
      <c r="N82" s="7" t="s">
        <v>43</v>
      </c>
      <c r="O82" s="10" t="s">
        <v>471</v>
      </c>
      <c r="P82" s="10">
        <v>1</v>
      </c>
      <c r="Q82" s="6" t="s">
        <v>472</v>
      </c>
      <c r="R82" s="10">
        <v>1</v>
      </c>
      <c r="S82" s="32" t="s">
        <v>473</v>
      </c>
      <c r="T82" s="46" t="s">
        <v>474</v>
      </c>
      <c r="U82" s="43" t="s">
        <v>475</v>
      </c>
    </row>
    <row r="83" spans="2:21" ht="237">
      <c r="B83" s="3">
        <v>126</v>
      </c>
      <c r="C83" s="7" t="s">
        <v>27</v>
      </c>
      <c r="D83" s="7" t="s">
        <v>97</v>
      </c>
      <c r="E83" s="7" t="s">
        <v>98</v>
      </c>
      <c r="F83" s="7" t="s">
        <v>30</v>
      </c>
      <c r="G83" s="8"/>
      <c r="H83" s="7" t="s">
        <v>476</v>
      </c>
      <c r="I83" s="7" t="s">
        <v>32</v>
      </c>
      <c r="J83" s="7" t="s">
        <v>33</v>
      </c>
      <c r="K83" s="8" t="s">
        <v>34</v>
      </c>
      <c r="L83" s="9" t="s">
        <v>56</v>
      </c>
      <c r="M83" s="9" t="s">
        <v>56</v>
      </c>
      <c r="N83" s="7" t="s">
        <v>43</v>
      </c>
      <c r="O83" s="10" t="s">
        <v>37</v>
      </c>
      <c r="P83" s="10">
        <v>1</v>
      </c>
      <c r="Q83" s="6" t="s">
        <v>477</v>
      </c>
      <c r="R83" s="10">
        <v>1</v>
      </c>
      <c r="S83" s="30" t="s">
        <v>478</v>
      </c>
      <c r="T83" s="45" t="s">
        <v>479</v>
      </c>
      <c r="U83" s="47" t="s">
        <v>479</v>
      </c>
    </row>
    <row r="84" spans="2:21" ht="185.25" customHeight="1">
      <c r="B84" s="3">
        <v>127</v>
      </c>
      <c r="C84" s="7" t="s">
        <v>27</v>
      </c>
      <c r="D84" s="7" t="s">
        <v>97</v>
      </c>
      <c r="E84" s="7" t="s">
        <v>98</v>
      </c>
      <c r="F84" s="7" t="s">
        <v>30</v>
      </c>
      <c r="G84" s="8"/>
      <c r="H84" s="7" t="s">
        <v>480</v>
      </c>
      <c r="I84" s="7" t="s">
        <v>32</v>
      </c>
      <c r="J84" s="7" t="s">
        <v>33</v>
      </c>
      <c r="K84" s="8" t="s">
        <v>34</v>
      </c>
      <c r="L84" s="9" t="s">
        <v>56</v>
      </c>
      <c r="M84" s="9" t="s">
        <v>56</v>
      </c>
      <c r="N84" s="7" t="s">
        <v>43</v>
      </c>
      <c r="O84" s="10" t="s">
        <v>481</v>
      </c>
      <c r="P84" s="10">
        <v>1</v>
      </c>
      <c r="Q84" s="6" t="s">
        <v>482</v>
      </c>
      <c r="R84" s="10">
        <v>1</v>
      </c>
      <c r="S84" s="13" t="s">
        <v>483</v>
      </c>
      <c r="T84" s="45" t="s">
        <v>484</v>
      </c>
      <c r="U84" s="43" t="s">
        <v>484</v>
      </c>
    </row>
    <row r="85" spans="2:21" ht="195" customHeight="1">
      <c r="B85" s="3">
        <v>128</v>
      </c>
      <c r="C85" s="7" t="s">
        <v>27</v>
      </c>
      <c r="D85" s="7" t="s">
        <v>97</v>
      </c>
      <c r="E85" s="7" t="s">
        <v>98</v>
      </c>
      <c r="F85" s="7" t="s">
        <v>30</v>
      </c>
      <c r="G85" s="10"/>
      <c r="H85" s="7" t="s">
        <v>485</v>
      </c>
      <c r="I85" s="7" t="s">
        <v>32</v>
      </c>
      <c r="J85" s="7" t="s">
        <v>33</v>
      </c>
      <c r="K85" s="8" t="s">
        <v>34</v>
      </c>
      <c r="L85" s="9" t="s">
        <v>56</v>
      </c>
      <c r="M85" s="9" t="s">
        <v>56</v>
      </c>
      <c r="N85" s="7" t="s">
        <v>43</v>
      </c>
      <c r="O85" s="10" t="s">
        <v>486</v>
      </c>
      <c r="P85" s="10">
        <v>1</v>
      </c>
      <c r="Q85" s="6" t="s">
        <v>487</v>
      </c>
      <c r="R85" s="10">
        <v>1</v>
      </c>
      <c r="S85" s="30" t="s">
        <v>488</v>
      </c>
      <c r="T85" s="45" t="s">
        <v>489</v>
      </c>
      <c r="U85" s="43" t="s">
        <v>489</v>
      </c>
    </row>
    <row r="86" spans="2:21" ht="116.25" customHeight="1">
      <c r="B86" s="3">
        <v>129</v>
      </c>
      <c r="C86" s="7" t="s">
        <v>27</v>
      </c>
      <c r="D86" s="7" t="s">
        <v>490</v>
      </c>
      <c r="E86" s="7" t="s">
        <v>491</v>
      </c>
      <c r="F86" s="7" t="s">
        <v>30</v>
      </c>
      <c r="G86" s="10"/>
      <c r="H86" s="7" t="s">
        <v>543</v>
      </c>
      <c r="I86" s="10" t="s">
        <v>32</v>
      </c>
      <c r="J86" s="7" t="s">
        <v>33</v>
      </c>
      <c r="K86" s="10" t="s">
        <v>34</v>
      </c>
      <c r="L86" s="9" t="s">
        <v>63</v>
      </c>
      <c r="M86" s="9" t="s">
        <v>63</v>
      </c>
      <c r="N86" s="7" t="s">
        <v>43</v>
      </c>
      <c r="O86" s="10" t="s">
        <v>37</v>
      </c>
      <c r="P86" s="10">
        <v>1</v>
      </c>
      <c r="Q86" s="30" t="s">
        <v>492</v>
      </c>
      <c r="R86" s="10">
        <v>1</v>
      </c>
      <c r="S86" s="30" t="s">
        <v>493</v>
      </c>
      <c r="T86" s="45" t="s">
        <v>494</v>
      </c>
      <c r="U86" s="43" t="s">
        <v>495</v>
      </c>
    </row>
    <row r="87" spans="2:21" ht="147">
      <c r="B87" s="3">
        <v>130</v>
      </c>
      <c r="C87" s="10" t="s">
        <v>27</v>
      </c>
      <c r="D87" s="7" t="s">
        <v>496</v>
      </c>
      <c r="E87" s="13" t="s">
        <v>123</v>
      </c>
      <c r="F87" s="7" t="s">
        <v>30</v>
      </c>
      <c r="G87" s="10"/>
      <c r="H87" s="7" t="s">
        <v>497</v>
      </c>
      <c r="I87" s="10" t="s">
        <v>32</v>
      </c>
      <c r="J87" s="7" t="s">
        <v>33</v>
      </c>
      <c r="K87" s="10" t="s">
        <v>34</v>
      </c>
      <c r="L87" s="9" t="s">
        <v>63</v>
      </c>
      <c r="M87" s="9" t="s">
        <v>63</v>
      </c>
      <c r="N87" s="7" t="s">
        <v>43</v>
      </c>
      <c r="O87" s="10" t="s">
        <v>498</v>
      </c>
      <c r="P87" s="10">
        <v>1</v>
      </c>
      <c r="Q87" s="6" t="s">
        <v>499</v>
      </c>
      <c r="R87" s="10">
        <v>2</v>
      </c>
      <c r="S87" s="30" t="s">
        <v>500</v>
      </c>
      <c r="T87" s="45" t="s">
        <v>501</v>
      </c>
      <c r="U87" s="43" t="s">
        <v>502</v>
      </c>
    </row>
    <row r="88" spans="2:21" ht="132.75" customHeight="1">
      <c r="B88" s="3">
        <v>131</v>
      </c>
      <c r="C88" s="10" t="s">
        <v>27</v>
      </c>
      <c r="D88" s="7" t="s">
        <v>503</v>
      </c>
      <c r="E88" s="13" t="s">
        <v>123</v>
      </c>
      <c r="F88" s="7" t="s">
        <v>30</v>
      </c>
      <c r="G88" s="10"/>
      <c r="H88" s="7" t="s">
        <v>504</v>
      </c>
      <c r="I88" s="10" t="s">
        <v>32</v>
      </c>
      <c r="J88" s="7" t="s">
        <v>33</v>
      </c>
      <c r="K88" s="10" t="s">
        <v>34</v>
      </c>
      <c r="L88" s="9" t="s">
        <v>63</v>
      </c>
      <c r="M88" s="9" t="s">
        <v>63</v>
      </c>
      <c r="N88" s="7" t="s">
        <v>43</v>
      </c>
      <c r="O88" s="13" t="s">
        <v>505</v>
      </c>
      <c r="P88" s="10">
        <v>1</v>
      </c>
      <c r="Q88" s="6" t="s">
        <v>506</v>
      </c>
      <c r="R88" s="10">
        <v>2</v>
      </c>
      <c r="S88" s="30" t="s">
        <v>507</v>
      </c>
      <c r="T88" s="45" t="s">
        <v>508</v>
      </c>
      <c r="U88" s="47" t="s">
        <v>509</v>
      </c>
    </row>
    <row r="89" spans="2:21" ht="126" customHeight="1">
      <c r="B89" s="3">
        <v>132</v>
      </c>
      <c r="C89" s="10" t="s">
        <v>27</v>
      </c>
      <c r="D89" s="7" t="s">
        <v>28</v>
      </c>
      <c r="E89" s="7" t="s">
        <v>29</v>
      </c>
      <c r="F89" s="7" t="s">
        <v>30</v>
      </c>
      <c r="G89" s="10"/>
      <c r="H89" s="7" t="s">
        <v>510</v>
      </c>
      <c r="I89" s="10" t="s">
        <v>32</v>
      </c>
      <c r="J89" s="7" t="s">
        <v>33</v>
      </c>
      <c r="K89" s="10" t="s">
        <v>34</v>
      </c>
      <c r="L89" s="9" t="s">
        <v>56</v>
      </c>
      <c r="M89" s="9" t="s">
        <v>56</v>
      </c>
      <c r="N89" s="7" t="s">
        <v>43</v>
      </c>
      <c r="O89" s="10" t="s">
        <v>511</v>
      </c>
      <c r="P89" s="10">
        <v>1</v>
      </c>
      <c r="Q89" s="6" t="s">
        <v>512</v>
      </c>
      <c r="R89" s="10">
        <v>1</v>
      </c>
      <c r="S89" s="30" t="s">
        <v>513</v>
      </c>
      <c r="T89" s="46" t="s">
        <v>514</v>
      </c>
      <c r="U89" s="47" t="s">
        <v>515</v>
      </c>
    </row>
    <row r="90" spans="2:21" ht="117.75" customHeight="1">
      <c r="B90" s="3">
        <v>133</v>
      </c>
      <c r="C90" s="10" t="s">
        <v>27</v>
      </c>
      <c r="D90" s="7" t="s">
        <v>516</v>
      </c>
      <c r="E90" s="7" t="s">
        <v>111</v>
      </c>
      <c r="F90" s="7" t="s">
        <v>30</v>
      </c>
      <c r="G90" s="10"/>
      <c r="H90" s="7" t="s">
        <v>517</v>
      </c>
      <c r="I90" s="10" t="s">
        <v>32</v>
      </c>
      <c r="J90" s="7" t="s">
        <v>33</v>
      </c>
      <c r="K90" s="10" t="s">
        <v>34</v>
      </c>
      <c r="L90" s="9" t="s">
        <v>56</v>
      </c>
      <c r="M90" s="9" t="s">
        <v>56</v>
      </c>
      <c r="N90" s="7" t="s">
        <v>43</v>
      </c>
      <c r="O90" s="10" t="s">
        <v>358</v>
      </c>
      <c r="P90" s="10">
        <v>1</v>
      </c>
      <c r="Q90" s="6" t="s">
        <v>518</v>
      </c>
      <c r="R90" s="10">
        <v>1</v>
      </c>
      <c r="S90" s="30" t="s">
        <v>519</v>
      </c>
      <c r="T90" s="45" t="s">
        <v>520</v>
      </c>
      <c r="U90" s="47" t="s">
        <v>521</v>
      </c>
    </row>
    <row r="91" spans="2:21" ht="194.25" customHeight="1">
      <c r="B91" s="3">
        <v>134</v>
      </c>
      <c r="C91" s="10" t="s">
        <v>27</v>
      </c>
      <c r="D91" s="7" t="s">
        <v>178</v>
      </c>
      <c r="E91" s="7" t="s">
        <v>522</v>
      </c>
      <c r="F91" s="7" t="s">
        <v>30</v>
      </c>
      <c r="G91" s="33"/>
      <c r="H91" s="7" t="s">
        <v>523</v>
      </c>
      <c r="I91" s="10" t="s">
        <v>32</v>
      </c>
      <c r="J91" s="7" t="s">
        <v>33</v>
      </c>
      <c r="K91" s="10" t="s">
        <v>34</v>
      </c>
      <c r="L91" s="9" t="s">
        <v>63</v>
      </c>
      <c r="M91" s="9" t="s">
        <v>63</v>
      </c>
      <c r="N91" s="7" t="s">
        <v>43</v>
      </c>
      <c r="O91" s="10" t="s">
        <v>180</v>
      </c>
      <c r="P91" s="10">
        <v>1</v>
      </c>
      <c r="Q91" s="30" t="s">
        <v>524</v>
      </c>
      <c r="R91" s="10">
        <v>1</v>
      </c>
      <c r="S91" s="30" t="s">
        <v>525</v>
      </c>
      <c r="T91" s="46" t="s">
        <v>526</v>
      </c>
      <c r="U91" s="53" t="s">
        <v>527</v>
      </c>
    </row>
    <row r="92" spans="2:21" ht="143.25" customHeight="1">
      <c r="B92" s="37">
        <v>135</v>
      </c>
      <c r="C92" s="10" t="s">
        <v>27</v>
      </c>
      <c r="D92" s="7" t="s">
        <v>178</v>
      </c>
      <c r="E92" s="7" t="s">
        <v>522</v>
      </c>
      <c r="F92" s="7" t="s">
        <v>30</v>
      </c>
      <c r="G92" s="33"/>
      <c r="H92" s="7" t="s">
        <v>528</v>
      </c>
      <c r="I92" s="10" t="s">
        <v>32</v>
      </c>
      <c r="J92" s="7" t="s">
        <v>33</v>
      </c>
      <c r="K92" s="10" t="s">
        <v>34</v>
      </c>
      <c r="L92" s="9" t="s">
        <v>35</v>
      </c>
      <c r="M92" s="9" t="s">
        <v>35</v>
      </c>
      <c r="N92" s="7" t="s">
        <v>43</v>
      </c>
      <c r="O92" s="10" t="s">
        <v>180</v>
      </c>
      <c r="P92" s="10">
        <v>1</v>
      </c>
      <c r="Q92" s="30" t="s">
        <v>529</v>
      </c>
      <c r="R92" s="10">
        <v>1</v>
      </c>
      <c r="S92" s="30" t="s">
        <v>530</v>
      </c>
      <c r="T92" s="46" t="s">
        <v>531</v>
      </c>
      <c r="U92" s="53" t="s">
        <v>532</v>
      </c>
    </row>
    <row r="93" spans="2:21" ht="105" customHeight="1">
      <c r="B93" s="3">
        <v>136</v>
      </c>
      <c r="C93" s="10" t="s">
        <v>27</v>
      </c>
      <c r="D93" s="7" t="s">
        <v>178</v>
      </c>
      <c r="E93" s="7" t="s">
        <v>522</v>
      </c>
      <c r="F93" s="7" t="s">
        <v>30</v>
      </c>
      <c r="G93" s="10"/>
      <c r="H93" s="34" t="s">
        <v>542</v>
      </c>
      <c r="I93" s="10" t="s">
        <v>32</v>
      </c>
      <c r="J93" s="7" t="s">
        <v>49</v>
      </c>
      <c r="K93" s="10" t="s">
        <v>34</v>
      </c>
      <c r="L93" s="9" t="s">
        <v>56</v>
      </c>
      <c r="M93" s="9" t="s">
        <v>56</v>
      </c>
      <c r="N93" s="7" t="s">
        <v>43</v>
      </c>
      <c r="O93" s="10" t="s">
        <v>57</v>
      </c>
      <c r="P93" s="10">
        <v>1</v>
      </c>
      <c r="Q93" s="30" t="s">
        <v>533</v>
      </c>
      <c r="R93" s="10">
        <v>1</v>
      </c>
      <c r="S93" s="30" t="s">
        <v>534</v>
      </c>
      <c r="T93" s="46" t="s">
        <v>535</v>
      </c>
      <c r="U93" s="53" t="s">
        <v>536</v>
      </c>
    </row>
    <row r="94" spans="2:21" ht="97.5" customHeight="1">
      <c r="B94" s="38">
        <v>137</v>
      </c>
      <c r="C94" s="35" t="s">
        <v>27</v>
      </c>
      <c r="D94" s="7" t="s">
        <v>305</v>
      </c>
      <c r="E94" s="7" t="s">
        <v>306</v>
      </c>
      <c r="F94" s="7" t="s">
        <v>30</v>
      </c>
      <c r="H94" s="34" t="s">
        <v>537</v>
      </c>
      <c r="I94" s="35" t="s">
        <v>32</v>
      </c>
      <c r="J94" s="7" t="s">
        <v>49</v>
      </c>
      <c r="K94" s="10" t="s">
        <v>34</v>
      </c>
      <c r="L94" s="9" t="s">
        <v>63</v>
      </c>
      <c r="M94" s="9" t="s">
        <v>63</v>
      </c>
      <c r="N94" s="7" t="s">
        <v>43</v>
      </c>
      <c r="P94" s="10">
        <v>2</v>
      </c>
      <c r="Q94" s="36" t="s">
        <v>538</v>
      </c>
      <c r="R94">
        <v>1</v>
      </c>
      <c r="S94" s="36" t="s">
        <v>539</v>
      </c>
      <c r="T94" s="46" t="s">
        <v>540</v>
      </c>
      <c r="U94" s="58" t="s">
        <v>312</v>
      </c>
    </row>
    <row r="96" spans="2:21">
      <c r="U96" t="s">
        <v>541</v>
      </c>
    </row>
  </sheetData>
  <autoFilter ref="B6:V94" xr:uid="{7C278F6A-4B68-4583-95FD-A1FB71820A36}"/>
  <mergeCells count="6">
    <mergeCell ref="B2:C4"/>
    <mergeCell ref="D2:Q2"/>
    <mergeCell ref="R2:S2"/>
    <mergeCell ref="D3:Q3"/>
    <mergeCell ref="R3:S3"/>
    <mergeCell ref="D4:Q4"/>
  </mergeCells>
  <dataValidations count="5">
    <dataValidation type="list" allowBlank="1" showInputMessage="1" showErrorMessage="1" sqref="N7:N66 N70:N94" xr:uid="{DEC45AD0-9611-4412-8C32-D67D22606DC7}">
      <formula1>"ACEPTAR-ASUMIR, REDUCIR-MITIGAR"</formula1>
    </dataValidation>
    <dataValidation type="list" allowBlank="1" showInputMessage="1" showErrorMessage="1" sqref="L7:M60 L61:L66 M61:M65 L69:M69 L72:M94" xr:uid="{77C12BA4-4291-4BA3-AA3D-1B2AD0D4BBBD}">
      <formula1>"Riesgo Alto, Riesgo Bajo, Riesgo Moderado,Riesgo Extremo"</formula1>
    </dataValidation>
    <dataValidation type="list" allowBlank="1" showInputMessage="1" showErrorMessage="1" sqref="O7:O29 O32:O37 O39:O60 O65 O73:O79" xr:uid="{93674507-2E07-46BD-8454-255D0C273FAE}">
      <formula1>"BIMESTRAL, TRIMESTRAL, SEMESTRAL"</formula1>
    </dataValidation>
    <dataValidation type="list" allowBlank="1" showInputMessage="1" showErrorMessage="1" sqref="J26 J49:J57 J28:J31 J60 J7:J24 J33:J47 J73:J83 I79:I83 I84:J85 J86:J94" xr:uid="{3C5D7568-BB48-476D-A645-DA2C6CCE2070}">
      <formula1>"Ejecución y administración de procesos, Corrupción"</formula1>
    </dataValidation>
    <dataValidation type="list" allowBlank="1" showInputMessage="1" showErrorMessage="1" sqref="M66" xr:uid="{B959C9FA-FA49-4B3A-8E25-3C1363E86BBF}">
      <formula1>"Riesgo Alto, Riesgo Bajo, Riesgo Moderado ,Riesgo Extremo"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MAPA DE RIESGOS 2025- CONTROL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Amparo Orozco Molina</dc:creator>
  <cp:keywords/>
  <dc:description/>
  <cp:lastModifiedBy>Paola Andrea López Jaramillo</cp:lastModifiedBy>
  <cp:revision/>
  <dcterms:created xsi:type="dcterms:W3CDTF">2024-10-11T01:50:14Z</dcterms:created>
  <dcterms:modified xsi:type="dcterms:W3CDTF">2025-09-12T20:19:37Z</dcterms:modified>
  <cp:category/>
  <cp:contentStatus/>
</cp:coreProperties>
</file>