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6E7AF919-5118-4FE0-B1C8-F72FBC06A125}" xr6:coauthVersionLast="47" xr6:coauthVersionMax="47" xr10:uidLastSave="{00000000-0000-0000-0000-000000000000}"/>
  <bookViews>
    <workbookView xWindow="-120" yWindow="-120" windowWidth="29040" windowHeight="15720" xr2:uid="{6CA3CEF0-6664-4EC0-9EB4-334DA929743B}"/>
  </bookViews>
  <sheets>
    <sheet name="MATRIZ DE RIESGOS 2025 MIE" sheetId="15" r:id="rId1"/>
  </sheets>
  <definedNames>
    <definedName name="_xlnm._FilterDatabase" localSheetId="0" hidden="1">'MATRIZ DE RIESGOS 2025 MIE'!$B$6:$V$97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<sst xmlns="http://schemas.openxmlformats.org/spreadsheetml/2006/main" count="1385" uniqueCount="475">
  <si>
    <t>Ministerio de Igualadad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</si>
  <si>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</si>
  <si>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</si>
  <si>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</si>
  <si>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</si>
  <si>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</si>
  <si>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</si>
  <si>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</si>
  <si>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</si>
  <si>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</si>
  <si>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</si>
  <si>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</si>
  <si>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</si>
  <si>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</si>
  <si>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</si>
  <si>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</si>
  <si>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</si>
  <si>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</si>
  <si>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</si>
  <si>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</si>
  <si>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</si>
  <si>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</si>
  <si>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</si>
  <si>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</si>
  <si>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PRIMER CONTROL ABRIL 2025</t>
  </si>
  <si>
    <t>SEGUNDO CONTROL AGOSTO  30</t>
  </si>
  <si>
    <t>TERCER CONTROL 31 DIC</t>
  </si>
  <si>
    <t>NO</t>
  </si>
  <si>
    <t xml:space="preserve"> ATENCIÓN DE PUEBLOS ÉTNICOS Y CAMPESINOS</t>
  </si>
  <si>
    <t>Viceministerio  de Pueblos étnicos y campesinos</t>
  </si>
  <si>
    <t>Aprobado</t>
  </si>
  <si>
    <t>Causa Inmediata: Por incumplimiento de compromisos pactados con comunidades étnicas y campesinas
Causa Raíz: Debido a deficiencias en el seguimiento de acuerdos en los espacios de diálogo y concertación con la comunidad.
Impacto: Posibilidad de pérdida reputacional</t>
  </si>
  <si>
    <t>Operativo</t>
  </si>
  <si>
    <t>Ejecución y administración del proceso</t>
  </si>
  <si>
    <t>No Aplica</t>
  </si>
  <si>
    <t>Riesgo Bajo</t>
  </si>
  <si>
    <t>ACEPTAR-ASUMIR</t>
  </si>
  <si>
    <t>TRIMESTRAL</t>
  </si>
  <si>
    <t>El Viceministro a traves del Profesional designado  solicitará cada trimestre a las direcciones el seguimiento a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</si>
  <si>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</si>
  <si>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 xml:space="preserve">En el marco de los espacios de dialogo con los pueblos Étnicos y Campesinos se realizaron las siguientes actividades: Campesinos; conforme el Decreto 1004 de 2024 que reglamenta el art. 358 del PND en lo referente a Comisión Mixta, se llevaron a cabo las sesiones: Febrero 08 de 2025 y 10 y 11 de marzo de 2025 reunión con la subcomisión de política pública y revisión de ruta para la formulación de la política pública, dejando como compromiso la construcción de los términos de referencia de la consultoría para la formulación de la política pública; marzo 21 y 25 de  2025 se realizó subcomisión de política pública, donde se revisaron, conciliaron y concertaron los términos de referencia de la consultoría; abril 3, 4 y 5 de 2025, se realizó sesión de comisión mixta, en la cual se proyectaron los planes de trabajo de cada subcomisión. </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</si>
  <si>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</si>
  <si>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</si>
  <si>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"Directores (as)
Viceministro   realiza mensualmente una reunion  de seguimiento al plan de acción donde verifica el cumplimiento de metas, , generando acta con compromisos y responsables. En caso de identificar retrasos, establece planes de contingencia . Esta acción se realizará trimestralmente"
"Directores (as)
Viceministro  verificar a través de la matriz  de seguimiento el avance de las actividades programadas en el plan de acción, generando alertas tempranas  a los responsables cuando se detecten falta de cumplimiento del plan de acción. Esta actividad se realizará cada trimestre."</t>
  </si>
  <si>
    <t>Realizar seguimiento al Plan de Acción a traves de mesas técnicas.</t>
  </si>
  <si>
    <t>Para el periodo en referencia se han realizado diferentes reuniones de seguimiento al Plan de acción de los programas del viceministerio, se adjuntan soportes.</t>
  </si>
  <si>
    <t>Causa Inmediata: Por uso indebido de información confidencial
Causa Raíz: Debido a incumplimiento de protocolos de manejo de información sensible
Impacto: Posibilidad de pérdida reputacional</t>
  </si>
  <si>
    <t>Ejecución y administración de procesos</t>
  </si>
  <si>
    <t>El Viceministro a traves del Profesional designado  gestionará con el area de Talento Humano la socialización y/o capacitación de los lineamientos sobre la confidencialidad de la información al personal del Viceministerio de Pueblos étnicos y campesinos, como evidencia dejara las actas  de socialización y listados de asistencia firmados. Esta acción se realizará trimestralmente
El Viceministro a traves del Profesional designado  verificará con Talento Humano que todos los funcionarios del Viceministerio hayan firmado las actas de confidencialidad de la información. Esta actividad se realizará semestralmente, en caso contrario se solictará que dicho docuemnto ssea firmado por el funcionarios.</t>
  </si>
  <si>
    <t xml:space="preserve">Verificar la firmar del documento con los lineamientos sobre el manejo de información confidencial de comunidades étnicas y campesinas los servidores y funcionarios que manejen la información.
</t>
  </si>
  <si>
    <t>Para el periodo los servidores públicos vinculados firmaron los compromisos de confidencialidad de la información los cuales reposan en los folios de vida de ellos y estan bajo la custodia de Talento Humano</t>
  </si>
  <si>
    <t>Causa Inmediata: por manipular la información de la politica publica (requisitos tecnicos, legales y del cliente)
Causa Raíz: debido al no cumplimiento de requisitos, que conlleven al favorecimiento de terceros.
Impacto: Posibilidad  de efecto dañoso sobre el recurso público</t>
  </si>
  <si>
    <t>Corrupción</t>
  </si>
  <si>
    <t>Riesgo Alto</t>
  </si>
  <si>
    <t>SEMESTRAL</t>
  </si>
  <si>
    <t>"Directores (as)
Viceministro  Verificar que el cumplimiento de requisitos  y especificaciones técnicas estén acordes con las directrices de la alta dirección y la normatividad aplicable para los procesos. Esta acción se realizará semestral"</t>
  </si>
  <si>
    <t xml:space="preserve">Garantizar la formulación de la Politica  publica para la erradicacion del racismo y la discriminacion racial y la politica publica del campesinado
</t>
  </si>
  <si>
    <t>Para el periodo en referencia se avanzó definición de la ruta para  la formulación de la Politica  publica para la erradicacion del racismo y la discriminacion racial;  y la politica publica del campesinado</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</si>
  <si>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</si>
  <si>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</si>
  <si>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</si>
  <si>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Los profesionales de la Dirección de Cuidado  verifican que los documentos de priorización entregados por el conveniente o contratista correspondan con la focalización definida en el diseño aprobado de las estrategias. Esta verificación se realiza al momento de la recepción de cada documento en el inicio de cada contrato o convenio. En caso de inconsistencias, se documenta la novedad y se reporta al conveniente o contratista para su ajuste y  nueva aprobación. 
Evidencias:
Documento de priorización y correo de aprobación (fortalecimiento político a personas cuidadoras y cambio cultural).
Terminos de referencia, documento de selección y correo de aprobación (Fortalecimiento organizacional con iniciativas de cuidado comunitario)
Documento de priorización y correo de aprobación (Asistencia técnica a entidades territoriales)
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
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t>
  </si>
  <si>
    <t>Elaborar documento que contenga los requerimientos mínimos para el acceso a las estrategias o líneas de atención de cada uno de los programas.
Elaborar documentos con criterios de elegibilidad o términos de referencia para la operación, prestación, identificación priorización y atención de la población y sujetos de atención definidos en cada servicio del programa y proyecto del sistema nacional de cuidado</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</si>
  <si>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Durante el primer trimestre de 2025, se  seleccionaron 34 organizaciones con inciativas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emitio un concepto para cada organizacion indicando si cumplen o no los requisitos, previo ingreso a la estrategia. 
</t>
  </si>
  <si>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</si>
  <si>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</si>
  <si>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Riesgo Moderado</t>
  </si>
  <si>
    <t>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se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de Cuidado  realizan las reuniones de articulación interinstitucional con las entidades nacionales y/o territoriales o actores comunitarios aliadas. Previo o durante a la implementación de las líneas de acción.
Evidencias:
Actas de reuniones de articulación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t>
  </si>
  <si>
    <t>Realizar seguimiento a los compromisos generados en el marco de las reuniones realizadas para coordinar y articular las acciones de los programas.</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</si>
  <si>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Con corte al 31 de marzo de 2025, se tiene el borrador del "Plan de acción intersectorial para la política pública de envejecimiento y vejez" el cual será presentado al Consejo Nacional de Personas Mayores en el mes de abril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En tal sentido a la fecha corte de seguimiento no se ha implementado el control establecido para el riesgo identificado.
A la fecha de corte de seguimiento, se ha realizado articulación con las entidades territoriales de proyectos susceptibles a financiación mediante reuniones virtuales, donde se han abordado temas acerca del estado de avance de los estudios y diseños de detalle que se tienen por parte de las entidades, igualmente acompañamiento técnico por parte de la Dirección para el Acceso Igualitario al Agua en Territorios Marginados y Excluidos.
En el primer trimestre de 2025 la Dirección de migrantes no participó en mesas de gestión migratoria que facilitará la articulación de la Dirección con los entes territoriales para la implementación de la Estrategia Intégrate. 
Adicionalmente se identifica que el control debe ser ajustado toda vez que los profesionales de la dirección participan en estas mesas, pero no son convocadas por ellos sino por los gobiernos locales y departamentales.
</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</si>
  <si>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</si>
  <si>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Los profesionales de la Dirección de Cuidado  verifican que en los formatos pactados con el conveniente se evidencie que la información de los beneficiarios corresponde con los criterios de selección. La actividad se realiza durante la ejecución del convenio a través de la revisión de las evidencias de la atención a la población priorizada</t>
  </si>
  <si>
    <t xml:space="preserve">Elaborar documento que contenga los requerimientos mínimos para el acceso a las estrategias o líneas de atención de cada uno de los programas.
</t>
  </si>
  <si>
    <t xml:space="preserve">A la fecha corte de seguimiento, el control no ha sido implementado porque se encuentra en proceso la contratación el equipo evaluador y por tal razón no se han realizado informes de evaluación de proyectos de abastecimiento de Agua o Saneamiento que esten para presentarse ante la Mesa Técnica de Proyectos del Programa Agua es Vida.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Durante el primer trimestre de 2025, se seleccionaron 34 organizaciones con iniciativas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emitió un concepto para cada organización indicando si cumplen o no los requisitos, previo ingreso a la estrategia.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</si>
  <si>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</si>
  <si>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</si>
  <si>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</si>
  <si>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t>
  </si>
  <si>
    <t>Elaborar documento de insumos para las capacitaciones en mención 
Elaborar un programa de capacitación de las direcciones de acuerdo a las líneas de acción que tienen bajo su liderazgo.</t>
  </si>
  <si>
    <t>Desde la dirección para la Garantía de los Derechos de las personas con Discapacidad los avances presentados a la fecha fueron la elaboración del documento con el cual se realizó el empalme para el viceministro de Diversidades y su equipo, por ello se adjunta como evidencia el documento con el cual se realizó esta actividad.</t>
  </si>
  <si>
    <t>Causa Inmediata: Por barreras en el acceso a servicios para población LGBTIQ+ y personas con discapacidad
Causa Raíz: Debido a deficiencias en la coordinación interinstitucional para inclusión laboral y educativa
Impacto: Posibilidad de pérdida reputacional</t>
  </si>
  <si>
    <t>Documento de priorización y correo de aprobación (fortalecimiento político a personas cuidadoras y cambio cultural).</t>
  </si>
  <si>
    <t xml:space="preserve">Elaborar un informe que presente la articulación interinstitucional y de las acciones adelantadas que muestren el seguimiento y el resultado.
 </t>
  </si>
  <si>
    <t>"El avance presentado a la fecha para la acción es el siguiente:
•Se avanza conjuntamente con el liderazgo del Ministerio de Trabajo y la Dirección de cuidado del MIE, en la creación y entrega de los perfiles ocupacionales de asistente personal y cuidador/a de personas con discapacidad (artículo 09 de la ley 2297 de 2023). Dicho perfil fue presentado por primera vez el día 20 de agosto ante el Consejo Nacional de Discapacidad. Posteriormente, 22 de agosto, 4 de septiembre y 2 de octubre para su revisión y retroalimentación ante el Grupo de Enlace Sectorial. Se entregará de forma definitiva para el mes de marzo de 2025.
•El Ministerio de Igualdad y Equidad tiene como entidades adscritas al Instituto Nacional para Ciegos y el Instituto Nacional para Sordos, y en consecuencia asumió la presidencia de sus respectivos Consejos Directivos. Las últimas reuniones de Consejo se realizaron en el mes de enero de 2025. 
•La Dirección se encuentra estructurando el Programa Nacional para la Inclusión de Personas con Discapacidad en la Educación Superior, de la mano con el Ministerio de Educación.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</si>
  <si>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</si>
  <si>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</si>
  <si>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</si>
  <si>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</si>
  <si>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"Durante este periodo el avance que se ha realizado en esta acción es la siguiente:
1. Pieza comunicativa sobre la Inclusión y el reconocimiento de la Lengua de Señas Colombiana, mediante la Evaluación Nacional de Interpretación de Lengua de Señas Colombiana - ENILSCE
2. Pieza comunicativa en donde se socializo el apoyo economico para la participación de 22 militares colombianos entre heridos y personas con discapacidad en los juegos invictus en Vancouver Canadá
3. Pieza comunicativa en la cual el Director para la garantía de las personas con discapacidad socializa como las reformar sociales del gobierno nacional abordaron temas de las personas con discapacidad"</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</si>
  <si>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</si>
  <si>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</si>
  <si>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</si>
  <si>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</si>
  <si>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</si>
  <si>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 xml:space="preserve">Durante el primer trimestre de la presente vigencia no sesionó la Comisión Nacional para la Seguridad, Comodidad y Convivencia en el Futbol. La primera reunión se realizó el 01 de abril del 2025.
De otra parte por medio de correo electrónico del 10-03-2025, se remitió a los integrantes de la Comisión, comunicado por presuntos hechos de discriminación hacia la hinchada del América negando su ingreso al estadio por razones.
</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</si>
  <si>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</si>
  <si>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</si>
  <si>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</si>
  <si>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</si>
  <si>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 xml:space="preserve">	En el primer trimestre de la vigencia desde la Dirección Jóvenes en Paz se realizó la estructuración del contrato por medio del cual se buscaba adquirir e implementar el sistema de información SISJOPAZ, el cual tiene como alcance principal la automatización de los procesos relacionados con identificación, registro, monitoreo y acompañamiento de los beneficiarios del programa nacional Jóvenes en Paz. Es así como se suscribe el contrato F.B.S 098-2025 el cual inició el 4 de abril de 2025.
	Para los meses de enero, febrero y marzo, el equipo de Transferencias Monetarias Condicionadas de la Dirección de Jóvenes en Paz realizó la siguiente ruta, en función de la acción de control establecida: 
1. Extracción de la información de la plataforma KOBO; se procesa y se consolida una base de validados por cumplimientos de criterios (preinscripción, Aprobación del DNP, Firma de acuerdo de Participación y Corresponsabilidad)
2. Gestión del proceso de liquidación para certificación de pago de TMC únicamente con los y las jóvenes que cumplen con los criterios de vinculación (preinscripción, Aprobación del DNP, Firma de acuerdo de Participación y Corresponsabilidad).
3. Envío de documento y base de datos al DPS con el fin solicitar que el trámite de liquidación para pago de TMC con las y los jóvenes que cumplen con los criterios de vinculación (preinscripción, Aprobación del DNP, Firma de acuerdo de Participación y Corresponsabilidad). "
Teniendo en cuenta la ruta de verificación establecida en la segunda acción de control del plan de mejoramiento, en el primer trimestre de la vigencia, el profesional designado mensualmente realizó la respectiva verificación a la ruta de trabajo del equipo de TMC, en lo relacionado con la validación de los beneficiarios activos que cumplen con los requisitos.
</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</si>
  <si>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</si>
  <si>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</si>
  <si>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</si>
  <si>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</si>
  <si>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</si>
  <si>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 xml:space="preserve">El documento con lineamientos de formulación y estructuración de proyectos se encuentra en ajustes para envio a la Oficina Asesora de Planeación para su codificación y socialización, como evidencia queda el documento en borrador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</si>
  <si>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</si>
  <si>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</si>
  <si>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</si>
  <si>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El documento con el procedimiento de formulación y estructuración de proyectos se encuentra en ajustes para envio a la Oficina Asesora de Planeación para su codificación y socialización, como evidencia queda el documento en borrador</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</si>
  <si>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</si>
  <si>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</si>
  <si>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</si>
  <si>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BIMESTRAL</t>
  </si>
  <si>
    <t>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t>
  </si>
  <si>
    <t>Implementar instrumentos y jornadas de verificación de la apropiación de los criterios metodologicos relacionados con la producción de conocimientos relacionados con la misionalidad del Ministerio.</t>
  </si>
  <si>
    <t>Para la vigencia 2025 la Oficina de Saberes y Conocimientos Estratégicos diseñó una  metodología participativa y de inmersión colectiva, que se desarrolla anualmente para formular de manera concertada el plan de acción institucional de la vigencia y se articula con las estrategias transformadoras del Ministerio con el fin de lograr coherencia entre los instrumentos de Política Pública y las acciones propuestas para avanzar en la garantía de derechos y el cierre de brechas de los sujetos de especial protección constitucional y ámbito de competencia del Ministerio de Igualdad y Equidad.</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</si>
  <si>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</si>
  <si>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</si>
  <si>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</si>
  <si>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</si>
  <si>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</si>
  <si>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A pesar de realizar controles semestrales, se realiza la revisión y actualización de la documentación del proceso, adecuandolos a las necesidades, procedimientos y principos legales establecidos en la entidad</t>
  </si>
  <si>
    <t>Causa Inmediata: por falta de presupuesto, caso fortuito o fuerza mayor, hecho de un tercero debido a una incompleta planeación contractual
Causa Raíz: debido a la falta de insumos técnicos, metodológicos y/o jurídicos para la ejecución del proceso (estudios previos, documentos técnicos preliminares, entre otros)
Impacto: Posibilidad de pérdida económica y reputacional</t>
  </si>
  <si>
    <t xml:space="preserve">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</si>
  <si>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</si>
  <si>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Tanto en el proceso interno como a las dependencias se realizaron capacitaciones para dar a conocer los formatos, previo a la realización de la radicación de los documentos previos a la contratación. Así como las revisiones requeridas a fin de mitigar y tratar en debida forma el presente riesgo.</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</si>
  <si>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</si>
  <si>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</si>
  <si>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</si>
  <si>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A pesar de ser un control semestral al presente riesgo, dentro de las capacitaciones mencionadas, se reitera la importancia del cumplimiento de los requisitos para la debida suscripción y ejecución del contrato</t>
  </si>
  <si>
    <t>RELACIONAMIENTO CON LA CIUDADAÍA</t>
  </si>
  <si>
    <t>Oficina de Relacionamiento con la Ciudadanía</t>
  </si>
  <si>
    <t>Causa Inmediata:  Por orientación inadecuada a la ciudadanía en los canales de atención
Causa Raíz: Debido a deficiencias en la capacitación del personal en protocolos de servicio
Impacto: Posibilidad de pérdida reputacional</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</si>
  <si>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</si>
  <si>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Articular con las dependencias la realización de sesiones de transferencia de información necesaria y de interés para brindar una atención de calidad, bondadosa, respetuosa y efectiva a la ciudadanía.</t>
  </si>
  <si>
    <t>Causa Inmediata: Por incumplimiento de protocolos de atención a la ciudadanía
Causa Raíz: Debido a debilidades en la implementación de estándares de calidad en el servicio
Impacto: Posibilidad de pérdida reputacional</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</si>
  <si>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</si>
  <si>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</si>
  <si>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Realizar capacitaciones a los agentes de atención para aplicar los protocolos de servicio para una atención respetuosa, de calidad, bondadosa y efectiva a la ciudadanía.</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</si>
  <si>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De otra parte, se informa que en enero se enviaron versiones preliminares de los protocolos a la Oficina Asesora de Planeación, y actualmente se está trabajando en la consolidación de todos los protocolos en un único documento. (Evidencia Disponible en la Carpeta R47 Anexo_1).
Mientras tanto, y hasta que se realice la contratación correspondiente, la atención a través de los canales presencial y telefónico está siendo gestionada por algunos funcionarios de la Oficina de Relacionamiento con la Ciudadanía. Es importante señalar que estos funcionarios han participando en capacitaciones brindadas por el Departamento de Función Pública, en temas relacionados con la atención al ciudadano. (Evidencias Disponibles en la Carpeta R47 Anexo_2).</t>
  </si>
  <si>
    <t>Causa Inmediata: Por solicitud de dádivas durante la atencion a la ciudadanía
Causa Raíz:  Debido a la motivación de obtener beneficios personales inmediatos.
Impacto: Posibilidad  de recibir o solicitar cualquier dádiva</t>
  </si>
  <si>
    <t xml:space="preserve">
La Oficina de Relacionamiento con la Ciudadanía verifica que los funcionarios /agentes de  atención  asistan a las sensibilizaciones en temas de lucha contra la corrupción e integridad. en sus respectivos equipos de trabajo
La Oficina de relacinamiento con la ciudadania verifica que la publicacion y divulgación de información sobre la oferta institucional de servicios se indique sobre la gratuidad de los mismos.</t>
  </si>
  <si>
    <t>Verificar que en las sensibilizaciones en temas de lucha contra la corrupción e integridad participen los funcionarios/agentes de atención.</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</si>
  <si>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No obstante, los funcionarios de la Oficina de Relacionamiento con la Ciudadanía que están a cargo de la atención a través de los canales telefónico y presencial, han participado de manera activa en las sensibilizaciones realizadas por Talento Humano sobre Lucha contra la corrupción e integridad.</t>
  </si>
  <si>
    <t>GESTIÓN DOCUMENTAL</t>
  </si>
  <si>
    <t>Subdirección Administrativa y Financiera</t>
  </si>
  <si>
    <t>Causa Inmediata: Por incumplimiento de lineamientos del sistema de gestión documental
Causa Raíz: Debido a deficiencias en la implementación de protocolos de radicación y gestión documental
Impacto: Posibilidad de pérdida económica y reputacional</t>
  </si>
  <si>
    <t>El Subdirector Administrativo y Financiero en conjunto con el Jefe de la Oficina de Tecnologías de la Información realiza la verificación quincenal en el SGDEA , validando:Estados de usuarios activos contra base de datos personales vigentes Roles y permisos asignados contra matriz de autorización vigente
Última fecha de acceso y cambio de contraseña
Intentos fallidos de acceso
Accesos desde IPs no autorizadas</t>
  </si>
  <si>
    <t xml:space="preserve">
Actualizar procedimiento de gestión documental incluyendo puntos de control
Crear formatos estandarizados para cada verificación
Establecer indicadores de seguimiento
Implementar validaciones automáticas en el sistema.
Configurar alertas tempranas
</t>
  </si>
  <si>
    <t>Marzo: Se documenta la politica de gestión documental con las actualizaciones la cual se encuentra en validación por Planeación. Adicionalmente se cuenta con el preliminar de la caracterización.</t>
  </si>
  <si>
    <t>GESTIÓN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</si>
  <si>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</si>
  <si>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</si>
  <si>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 xml:space="preserve">Subdirector/a Administrativo/a y Financiero/a Realizar reuniones periódicas por parte del Subdirector Administrativo y Financiero, con el fin de verificar el proceso de la cadena presupuestal del gasto, identificando inconsistencias y retroalimentando los trámites realizados, evitando contratiempos con los pagos. </t>
  </si>
  <si>
    <t>Realizar reuniones periodicas por parte del  Sub Director Administrativo y Financiero verificando  , con el fin de verificar el proceso de la cadena presupuestal del gasto,</t>
  </si>
  <si>
    <t>1. 2025-01-31_se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2025-02-28_se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</si>
  <si>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Causa Inmediata: por ocasión al no fenecimiento de la cuenta
Causa Raíz: debido al incumplimiento normativo y del manual de políticas contables en el desarrollo de actividades financieras, permitiendo la construcción de elementos asociados con el artículo  413 y 414 de la  Ley 599 de 2000. 
Impacto: Posibilidad de pérdida reputacional</t>
  </si>
  <si>
    <t>REDUCIR - MITIGAR</t>
  </si>
  <si>
    <t>Subdirector/a Administrativo/a y Financiero/a Realizar reuniones periódicas por parte del Subdirector Administrativo y Financiero , verificando los cambios normativos en el proceso, con el fin de socializar y realizar los ajustes correspondientes. SEMESTRAL</t>
  </si>
  <si>
    <t xml:space="preserve">Realizar reuniones periódicas por parte del Subdirector Administrativo y Financiero , verificando los cambios normativos en el proceso, con el fin de socializar y realizar los ajustes correspondientes.
</t>
  </si>
  <si>
    <t xml:space="preserve">1.  22/01/2025_Se formaliza el borrador del Manual de Politicas Contables FI_C-MN-001 en el contienen los lineamientos, metodos y practicas para la preparación de la información contable. 2. 11/03/2025_Se proyecta la resolución para la adopcion del Manual de politicas contables. </t>
  </si>
  <si>
    <t>Causa Inmediata: por insatisfacción de las personas atendidas
Causa Raíz: debido a la pérdida de confidencialidad de los datos personales semiprivados asociados a números de cuenta de proveedores y/o contratistas.
Impacto: Posibilidad de pérdida reputacional</t>
  </si>
  <si>
    <t>Documentos en el Sistema de Gestión Documental disponible -  Registros SIIF</t>
  </si>
  <si>
    <t xml:space="preserve">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Verificar por parte del Subdirector Administrativo y Financiero que los miembros del area cumplan con los lineamientos en seguridad de la información asociada a las cuentas de proveedores, colaboradores que forman parte del Ministerio de Igualdad y Equidad. TRIMESTRAL</t>
  </si>
  <si>
    <t>Verificar por parte del Subdirector Administrativo y Financiero que los miembros del area cumplan con los lineamientos en seguridad de la información asociada a las cuentas de proveedores, colaboradores que forman parte del Ministerio de Igualdad y Equidad</t>
  </si>
  <si>
    <t xml:space="preserve">31/03/2025 Durante el primer trimestre, en el período comprendido entre enero y  marzo de 2025,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los cuales se solicito la validación de las cuentas bancarias al perfil beneficiario cuenta y se remitió confirmación a los solicitantes de los registros de las cuentas en el sistema SIIF. </t>
  </si>
  <si>
    <t>Causa Inmediata: por la imposibilidad de completar la totalidad de la información y cumplir con las fechas programadas de SIIF
Causa Raíz: debido a inconsistencias y/o falta de información suministradas oportunamente por las dependencias y permitiendo la construcción de elementos asociados con el artículo  413 y 414 de la  Ley 599 de 2000 . 
Impacto: Posibilidad de pérdida reputacional</t>
  </si>
  <si>
    <t>Subdirector/a Administrativo y Financiero Controlar y verificar por parte de los profesionales responsables el envío de correos electrónicos a los supervisores de contratos, recordando las fechas establecidas en el calendario PAC, con el fin de cumplir con los tiempos establecidos para la solicitud de los recursos. MENSUAL</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</si>
  <si>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</si>
  <si>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1. 2025-01-08_ Se relizó el envío del correo de solicitud de programación del PAC para los meses de enero y febrero de 2025, atendiendo la circular del Ministerio de Hacienda Y crédito público.
2. 2025-01-21_Se realizó la revisión y ajuste a la proyección de circular de pagos, incorporando información relacionada con la programación del PAC.
3. 2025-01-31_ Se relizó el envío del correo de solicitud de programación del PAC para el mes de marzo de 2025, atendiendo la circular del Ministerio de Hacienda Y crédito público.
4. 2025-03-03_ Se relizó el envío del correo de solicitud de programación del PAC para los meses de enero y febrero de 2025, atendiendo la circular del Ministerio de Hacienda Y crédito público.</t>
  </si>
  <si>
    <t>Causa Inmediata: por la inapropiada implementación de las políticas contables aplicables a la Entidad
Causa Raíz: debido a las inconsistencias en la presentación de los hechos económicos en los estados financieros y permitiendo la construcción de elementos asociados con el artículo  413 y 414 de la  Ley 599 de 2000 . 
Impacto: Posibilidad de pérdida reputacional</t>
  </si>
  <si>
    <t xml:space="preserve">Subdirector/a Administrativo y Financiero Revisar la aplicación por parte del encargado de Gestión Financiera el manual de políticas contables y de operación en los estados financieros, acorde con la normatividad expedida por la Contaduría General de la Nación. </t>
  </si>
  <si>
    <t>Revisar y actualizar por parte del encargado de Gestión Financiera la actualización del manual de políticas contables y de operación, acorde con la normatividad expedida por la Contaduría General de la Nación.</t>
  </si>
  <si>
    <t>1. 24/01/2025_Se formaliza de conformidad con la normatividad existente y vigente el manual de cartera de deterioro de cuentas por cobrar FI-C-MN-002, con el fin de dar a conocer los metodos y practicas al proceso contable. 2. 31/03/2025_ Se realiza la primera Acta de reunion del año con la Subdirectora Administrativa y Financiera para revisar el Cumplimiento Normativo, manual de políticas, manual de deterioro y el borrador de la actualización del procedimiento contable a una version 2.</t>
  </si>
  <si>
    <t>GESTIÓN JURÍDICA</t>
  </si>
  <si>
    <t xml:space="preserve"> Oficina Jurídica</t>
  </si>
  <si>
    <t>Causa Inmediata: por situaciones que configuren la instauración de acciones de tutela, denuncias, quejas por parte de los grupos de valor o hallazgos de la oficina de control interno 
Causa Raíz: debido al vencimiento de término de Respuesta de Derechos de Petición.
Impacto: Posibilidad de pérdida económica y reputacional</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</si>
  <si>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</si>
  <si>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</si>
  <si>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 xml:space="preserve">28/04/2025 - la Oficina Jurídica solicitó el apoyo del área de relacionamiento con la ciudadanía para realizar el seguimiento a los términos de vencimiento debido a la falta de personal. Se adjunta acta de reunión y algunos de los  seguimientos efectuados por ellos, </t>
  </si>
  <si>
    <t>Causa Inmediata: por el incremento en el pago de condenas, 
Causa Raíz: debido a que no se llegó a un acuerdo conciliatorio.
Impacto: Posibilidad de pérdida económica y reputacional</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</si>
  <si>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</si>
  <si>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</si>
  <si>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28/04/2025 - El Secretario técnico del Comité de conciliación, presentó al Comité de Conciliación el informe semestral en sesión del 24 de enro de 2025- se anexa acta</t>
  </si>
  <si>
    <t>Causa Inmediata: por proyectos normativos y/o actos administrativos
Causa Raíz: debido a la expedición sin los requisitos de ley que termine en demanda ante la Entidad. 
Impacto: Posibilidad de pérdida económica y reputacional</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</si>
  <si>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</si>
  <si>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</si>
  <si>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 xml:space="preserve">28/04/2025- El profesional realizó la revisión de 9 actos administrativos dentro de los 4 primeros meses del año 2025, se anexa relación de resoluciones.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</si>
  <si>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</si>
  <si>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</si>
  <si>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</si>
  <si>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</si>
  <si>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</si>
  <si>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</si>
  <si>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 xml:space="preserve">Evidencia: Matriz de seguimiento 
Se realiza un seguimiento riguroso y sistemático de manera semanal para garantizar la óptima ejecución presupuestal, permitiendo identificar oportunamente desviaciones y tomar medidas correctivas que aseguren el cumplimiento de las metas financieras establecidas.
</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</si>
  <si>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</si>
  <si>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</si>
  <si>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</si>
  <si>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</si>
  <si>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</si>
  <si>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En el Ministerio de Igualdad y Equidad estamos implementando el autodiagnóstico del Formulario Único de Reporte de Avances de la Gestión (FURAG) como parte integral del Modelo Integrado de Planeación y Gestión (MIPG). Los resultados, que serán socializados en el mes de junio, constituirán un insumo fundamental para fortalecer nuestra gestión institucional, permitiéndonos identificar oportunidades de mejora y diseñar estrategias más efectivas alineadas con las políticas de administración pública. Este ejercicio nos brindará información valiosa para la toma de decisiones basadas en evidencia y el mejoramiento continuo de nuestros procesos, servicios y resultados entregados a la ciudadanía.</t>
  </si>
  <si>
    <t xml:space="preserve">GESTIÓN DE LAS COMUNICACIONES </t>
  </si>
  <si>
    <t>Oficina Asesora de Comunicaciones</t>
  </si>
  <si>
    <t>Causa Inmediata: Por uso inadecuado de canales de comunicación institucional
Causa Raíz: Debido a deficiencias en la implementación de lineamientos de comunicación estratégica
Impacto: Posibilidad de pérdida reputacional</t>
  </si>
  <si>
    <t>Responsable del área de comunicaciones
 verificar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notifica inmediatamente al jefe de comunicaciones para tomar acciones correctivas. Como evidencia queda la lista de chequeo diligenciada y los correos de notificación cuando se aplican.
Responsable del área de comunicaciones de la administración de redes sociales verifica antes de cada publicación el cumplimiento de los lineamientos de la política de comunicación  Si el contenido no cumple los lineamientos, se devuelve al área solicitante.</t>
  </si>
  <si>
    <t>verificar las publicaciones de redes sociales</t>
  </si>
  <si>
    <t>No se ha presentado riesgos con las publicaciones realizadas en el primer trimestre de enero a marzo de 2025/ la herramienta utilizada es la parrilla general de publicaciones para el control y seguimiento</t>
  </si>
  <si>
    <t>Causa Inmediata: Por divulgación no autorizada de información clasificada/reservada
Causa Raíz: Debido a debilidades en los controles de verificación de contenidos institucionales
Impacto: Posibilidad de pérdida reputacional</t>
  </si>
  <si>
    <t xml:space="preserve">Responsable del área de comunicaciones
 valida, antes de cada publicación, mediante lista de chequeo de información clasificada con el jefe del área solicitante En caso de identificar información clasificada, rechaza la solicitud y notifica al área mediante correo electrónico
 Responsable del área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t>
  </si>
  <si>
    <t>Revisar  las publicaciones de redes sociales</t>
  </si>
  <si>
    <t>Causa Inmediata: Por indisponibilidad de canales digitales institucionales
Causa Raíz: Debido a ausencia de planes de contingencia para la gestión de redes sociales
Impacto: Posibilidad de pérdida reputacional</t>
  </si>
  <si>
    <t>Responsable del área de comunicaciones
 revisa la seguridad de la red y frente al uso de redes inseguras externas da prelación al uso de datos personales  mantener la integridad de la información y publicar de manera oportuna los mensajes que dan cuenta de la gestión institucional. 
Responsable del área de comunicaciones supervisar el proceso editorial verificando el cumplimiento del cronograma de la matriz de instrumentalización con el fin de garantizar la gestión oportuna de las publicaciones. cada vez que se presente dicho evento</t>
  </si>
  <si>
    <t xml:space="preserve">Consolidar y realizar informe verificación semestral del control. </t>
  </si>
  <si>
    <t>Causa Inmediata: Por uso inadecuado de redes sociales institucionales que vulnera derechos de autor y política de comunicaciones
Causa Raíz: Debido a deficiencias en la aplicación y control de los lineamientos de comunicación digital
Impacto: Posibilidad de pérdida reputacional</t>
  </si>
  <si>
    <t>Responsable del área de comunicaciones
 verifica el adecuado cumplimiento de las políticas de uso de las redes sociales y la ética en la divulgación de la información para no incurrir en conductas inadecuadas  cada vez que se presente dicho evento.
Responsable del área de comunicaciones revisa el estricto cumplimiento a la política de operación de comunicaciones y difunde mensajes sobre la gestión institucional y la posición de la Entidad absteniéndose de expresar opiniones personales que configuren agresiones a terceros.</t>
  </si>
  <si>
    <t>Revisión y control de cumplimiento de las politicas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</si>
  <si>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</si>
  <si>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</si>
  <si>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</si>
  <si>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</si>
  <si>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</si>
  <si>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 xml:space="preserve">Ejecución de Plan de Sensibilización al Equipo de la Oficina de Control Interno correspondiente al primer semestre. 
Fecha de ejecución:
25 al 28 de marzo de 2025
</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</si>
  <si>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</si>
  <si>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</si>
  <si>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</si>
  <si>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Autoevaluación periódica.
Fecha de ejecución: 
Marzo de 2025.</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</si>
  <si>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</si>
  <si>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</si>
  <si>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</si>
  <si>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S e firman compromisos Código de Ética</t>
  </si>
  <si>
    <t>GESTIÓN DE LOGÍSTICA Y RECURSOS FÍSICOS</t>
  </si>
  <si>
    <t>Causa Inmediata: por la insatisfacción de las dependencias de la entidad 
Causa Raíz: al incumplimiento en la entrega de los bienes y servicios requeridos y aprobados en el plan anual de adquisiciones
Impacto: Posibilidad de pérdida económica y reputacional</t>
  </si>
  <si>
    <t xml:space="preserve">Subdirector/a Administrativo/a y Financiero/a El Subdirector Administrativo y Financiero verifica el avance en el cumplimiento de los procesos programados en el PAA de competencia del área con el fin de establecer su estado de ejecución o la reprogramación oportuna. 
 El Subdirector de Contratación, valida el cumplimiento del los estudios previos y soportes de manera oportuna, enviados por parte del líder de cada dependencia, quien en todos los casos debe realizar el requerimiento en plan anual de adquisiciones, con el fin de dar viabilidad de los bienes y servicios requeridos
El Subdirector Administrativo y Financiero verifica el cumplimiento del trámite de validación de estudios previos, con el fin de cumplir con los procesos contractuales en los tiempos establecidos. De ser necesario por el tipo de modalidad de contratación se solicita el apoyo por parte de la Subdirección Administrativa y Financiera a la Oficina jurídica, para complementar el análisis de cumplimiento del requerimiento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</si>
  <si>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</si>
  <si>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31/03/2025 Se realizó  seguimiento   verificando el avance en el cumplimiento de los procesos programados en el PAA para el primer trimestre, el cual correspondió a un total de 218 procesos vs los procesos contractuales que ya fueron contratados y cuentan con Registro presupuestal, el cual correspondió a 50 procesos contractuales para el primer trimestre correspondiente al 23 por ciento.</t>
  </si>
  <si>
    <t>Causa Inmediata: por la exposición de confidencialidad de los datos personales del registro de funcionarios y visitantes, y las grabaciones de video del circuito cerrado de televisión
Causa Raíz: debido a temas de logistica y autorizaciónes de ingreso 
Impacto: Posibilidad de pérdida económica y reputacional</t>
  </si>
  <si>
    <t xml:space="preserve"> Instrumento de control de ingreso del personal y visitantes</t>
  </si>
  <si>
    <t xml:space="preserve">Profesional encargado verifica el cumplimiento de las politicas de ingreso a la sede
Revisar los parametros de seguridad del Sofware CCTV </t>
  </si>
  <si>
    <t>Verificar el cumplimiento de las politicas de ingreso a la sede.
Revisar parámetros de seguridad del software CCTV</t>
  </si>
  <si>
    <t>Durante el primer 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</si>
  <si>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 xml:space="preserve"> Subdirección Administrativa y Financiera /  Subdirección de Contratación</t>
  </si>
  <si>
    <t>Causa Inmediata: por la materialización de situaciones que configuren a conductas de recibir o solicitar dádivas
Causa Raíz: debido al favorecimiento en la compra de bienes, obras y servicios en beneficio propio o de un tercero 
Impacto: Posibilidad de recibir o solicitar cualquier dádiva</t>
  </si>
  <si>
    <t>Los subdirectores encargados sensibilizan en temas de corrupción e integridad
El subdirector encargado verifica el cumplimiento de los lineamientos y procedimientos  de contratación</t>
  </si>
  <si>
    <t>Sensibilizar en temas de corrupción e integridad.
Verificar el cumplimiento de los lineamientos y procedimientos de contratación.</t>
  </si>
  <si>
    <t>Para el primer trimestre, la Subdirección Administrativa y Financiera proyectó comunicación electrónica a la Subdirección de Talento Humano con el fin de que se gestionen sensibilizaciones en temas de integridad y corrupción para los funcionarios de la Subdirección y hacerla extensiva a toda la Entidad. 
Por su parte, la Subdirección de talento humano habilitó el nuevo Curso de Integridad, Transparencia y Lucha contra la Corrupción para que todos los servidores públicos independiente el tipo de contratación realicen el curso. Los contratistas vinculados a la Subdirección Administrativa y Financiera cuentan con el certificado de aprobación del curso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</si>
  <si>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</si>
  <si>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</si>
  <si>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</si>
  <si>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NOMINA / Revisar periódicamente los cambios que se generen en las normas aplicables al proceso a fin de realizar una adecuada aplicación del proceso.
PROFESIONAL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NOMINA / Validar que las novedades recibidas por conceptos los cuales se encuentren registradas en el aplicativo Kactus En caso de presentarse alguna inconsistencia, se solicita las correcciones a las que haya lugar.
PROFESIONAL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</si>
  <si>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Validación de parametrizaciones de módulos de nómina en el sistema de información,  Validación de novedades de conceptos de nomina, Verificación de liquidación de nómina mensual</t>
  </si>
  <si>
    <t>Se realiza seguimiento continuo a cambios normativos laborales y tributarios.
Se actualizó el sistema KACTUS para ajustar la UVT según el IPC.
Se resolvieron inconsistencias previas en aportes parafiscales, aunque persisten problemas en la Subdirección Administrativa y Financiera.
Se implementó una "Matriz de Gestión de Novedades" para verificar información de vacaciones, permisos, incapacidades y otros conceptos.
Se usa el "reporte prenómina" como herramienta de control para validación antes de la aprobación por Talento Humano.
Se corrigieron inconsistencias en el módulo de contratos con apoyo del proveedor Digital Ware.</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</si>
  <si>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</si>
  <si>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</si>
  <si>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</si>
  <si>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Dando cumplimiento a lo establecido en la politica de riesgos del Ministerio, se realiza el primer control de riesgos en el mes de abril el cual debe publicarse en la primer semana del mes de mayo, como evidencia queda la publicacion</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</si>
  <si>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</si>
  <si>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</si>
  <si>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</si>
  <si>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</si>
  <si>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</si>
  <si>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</si>
  <si>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 xml:space="preserve">
El 100% del total de los equipos de cómputo en uso se les realiza encriptación del disco duro.</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</si>
  <si>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</si>
  <si>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</si>
  <si>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</si>
  <si>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Implementación de un sistema de monitoreo sobre la infraestructura crítica de TI.</t>
  </si>
  <si>
    <t>Causa Inmediata: Por manipulación de especificaciones técnicas en la adquisición de bienes y servicios TI
Causa Raíz: Debido a deficiencias en los controles de verificación y validación de requerimientos
Impacto: Posibilidad  de efecto dañoso sobre el recurso público</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</si>
  <si>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</si>
  <si>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</si>
  <si>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El código de ética e integridad se encuentra a la espera de la aprobación del comité de gestión y desempeño.</t>
  </si>
  <si>
    <t>Causa Inmediata: Por interrupción en la prestación de servicios tecnológicos
Causa Raíz: Debido a fallas en la infraestructura tecnológica y ausencia de planes de contingencia
Impacto: Posibilidad de pérdida económica y reputacional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</si>
  <si>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</si>
  <si>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</si>
  <si>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Definir y documentar  ANS y realizar seguimiento al cumplimiento por parte de proveedores de servicios de TI.</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</si>
  <si>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</si>
  <si>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</si>
  <si>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</si>
  <si>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</si>
  <si>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 xml:space="preserve">PROFESIONAL PROVISION DE EMPLEOS VINCULACION / Verificar de ser necesario el manual de funciones actualizado en la página WEB del Ministerio de Igualdad y Equidad, de acuerdo con el perfil del cargo requerido según necesidad. 
PROFESIONAL PROVISION DE EMPLEOS VINCULACION /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PROFESIONAL PROVISION DE EMPLEOS VINCULACION /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PROFESIONAL PROVISION DE EMPLEOS VINCULACION /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
</t>
  </si>
  <si>
    <t>Verificación del manual de funciones para identificación del perfil, Validación para el Ingreso del Aspirante, Verificación documentos de ingreso o vinculación del aspirante, Revisión documental de proceso de vinculación en las Historias Laborales (Física y digital SIGEP)</t>
  </si>
  <si>
    <t>El Manual de Funciones vigente (Resolución 178 de 2024) cumple con los requisitos establecidos.
Se realiza provisión de cargos según el Plan de Vacantes mediante plataformas en línea para verificación de documentos.
Se implementó sistema en SharePoint para centralizar información de vinculación y generar alertas por inconsistencias.
Se logró 97% de actualización de hojas de vida en SIGEP mediante una estrategia integral de comunicación.</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</si>
  <si>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</si>
  <si>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LIDERES DE PROCESOS DE PROVISION DE EMPLEOS PUBLICOS, NOMINA Y SITUACIONES ADMINISTRATIVAS, BIENESTAR Y DESARROLLO PERSONAL /  Establecer controles bajo una instancia superior en todos los procesos de talento humano junto con las herramientas como listas de chequeo para su seguimiento y formato de confidencialidad de la información para su control,
PROFESIONAL DE CAPACITACIONES / BIENESTAR Y DESARROLLO PERSONAL / Formar y concienciar a los profesionales del Ministerio de Igualdad y Equidad sobre la importancia de implementar y mantener puntos de control en los procesos existentes, con el objetivo de garantizar que no se omita ningún paso y de informar sobre las consecuencias de no seguir el procedimiento establecido
PROFESIONAL DE CAPACITACIONES / BIENESTAR Y DESARROLLO PERSONAL /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PROFESIONAL DE CAPACITACIONES / BIENESTAR Y DESARROLLO PERSONAL /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</si>
  <si>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Establecer controles en los procedimientos de Talento Humano, Fortalecer el conocimiento de los lineamientos descritos en el procedimiento, Fomentar la interiorización de los valores institucionales adoptados por el ministerio, Fortalecer el conocimiento de los lineamientos descritos en el procedimiento de acciones disciplinarias</t>
  </si>
  <si>
    <t>Se implementó una estructura interna con seis equipos de trabajo para mejorar los procesos.
Se desarrollaron documentos prioritarios como la Guía de Desvinculación y formato de Entrega de Puesto de Trabajo.
Se finalizó el Código de Integridad pendiente de aprobación por el Comité de Gestión.
Se elaboró la Guía para Prevención y Gestión de Conflictos de Intereses con sus respectivos formatos de seguimiento.</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</si>
  <si>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</si>
  <si>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</si>
  <si>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</si>
  <si>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</si>
  <si>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</si>
  <si>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Se creó un  SharePoint donde se encuentran los expedientes de las actuaciones disciplinarias, los cuales gozan de reserva conforme a la normatividad vigente.La Oficina Asesora de Planeación aprobó los procedimientos e instructivos de este despacho, los cuales se encuentran actualmente en vigencia, con el fin de  fortalecer la reserva y la custodia de la información. Asimismo, se sostuvo articulación con la Oficina de Tecnologías de la Información para definir aspectos técnicos del manejo documental. Adicionalmente, en conjunto con la Oficina Jurídica y el Despacho del Ministro, se avanza en la construcción de un procedimiento integrado para las tres instancias disciplinarias. Actividad 001</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</si>
  <si>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</si>
  <si>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</si>
  <si>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</si>
  <si>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Se elaboró una matriz de seguimiento para los procesos disciplinarios, con campos definidos para identificar radicados, responsables y fechas límite por cada actuación. Adicionalmente, el Ministerio de Igualdad y Equidad implementó el aplicativo documental TIKALI, y a través del cual se allegan quejas, denuncias, informes y actuaciones oficiosas, las cuales son asignadas al profesional competente para su trámite, asegurando la respuesta dentro del tiempo estipulado. Actividad 002</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</si>
  <si>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</si>
  <si>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</si>
  <si>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</si>
  <si>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Se han realizado reuniones mensuales con el equipo de trabajo de la Oficina de Control Interno Disciplinario, con el objetivo de socializar los expedientes sustanciados durante el período. A la fecha se han realizado tres sesiones,  en la cual se revisan casos especificos y se desarrolla el proceder en equipo .Se realiza para reunión  un acta en la cual las personas asistentes la firman, dejando constancia del desarrollo de las actividades como evidencia de cumplimiento. Actividad 003</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</si>
  <si>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</si>
  <si>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</si>
  <si>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</si>
  <si>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</si>
  <si>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1. La directora de Garantía de derechos de las mujeres:Monitorear y hacer seguimiento a la posibilidad del desvío de los recursos destinados a la construcción y operación de las Casas para la Dignidad de las Mujeres.
2. La directora de Garantía de derechos de las mujeres:Hacer control a la interventoría y a la supervisión de los contratos.
3. La directora de Garantía de derechos de las mujeres:Vincular a organizaciones sociales para el control social al cumplimiento de metas y actividades.</t>
  </si>
  <si>
    <t>1. Hacer reuniones con las y los delegados de las entidades territoriales, la interventoría y/o la supervisión de los contratos .  Evidencia: Actas de las reuniones.
2. Hacer reuniones de seguimiento con las organizaciones  sociales para el control social al cumplimiento de metas y actividades</t>
  </si>
  <si>
    <t xml:space="preserve">Se hizo la revisión de los informes de las y los gestores en los territorios designados como apoyo al supervisor, en relación con las actas de entrega de las dotaciones de enseres, mobiliario y equipos en las 19 Casas para la Dignidad de las Mujeres.  Asimismo, se revisaron las actas de entrega de la adecuación de los espacios de las aulas TIC en 9 Casas para la Dignidad de las Mujeres. El contrato de dotación finalizó el 13 de marzo de 2025. </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</si>
  <si>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</si>
  <si>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</si>
  <si>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 directora de Autonomía Económica de las Mujeres y de garantía de derechos de las mujeres monitorea y hace  seguimiento con las autoridades de los entes territoriales a las condiciones de orden público y cambio climático que puedan afectar el desarrollo de los proyectos.</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</si>
  <si>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</si>
  <si>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Desde la direcciones para Mujeres en Actividades Sexuales Pagas y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 Sin embargo, la viceministra convocó a reuniones de seguimiento con el Fondo Mujer Libre y Productiva para ver la posibilidad de hacer una alianza en relación con los proyectos en el Valle (en el marco del Festival de Petronio Álvarez), Cauca (comercialización de viche) y en la depresión Momposina (Bolívar). Igualmente, se hizo una reunión de seguimiento del proyecto avícola en Chocó radicado en FonIgualdad.</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</si>
  <si>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</si>
  <si>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 xml:space="preserve">La directora de Garantía de derechos de las mujeres monitorea y hace  seguimiento al cumplimiento de la implementación del  Plan de Acción Nacional de la Resolución 1325 de 2000. </t>
  </si>
  <si>
    <t>Hacer seguimiento a través del Comité de Monitoreo y Seguimiento al Plan de Acción Nacional de la Resolución 1325 de 2000. como evidencia actas de seguimiento</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</si>
  <si>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</si>
  <si>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</si>
  <si>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</si>
  <si>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</si>
  <si>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 xml:space="preserve">En el primer trimestre, la viceministra de las mujeres y las directoras para Autonomía Económica de las Mujeres, Mujeres en Actividades Sexuales Pagas, Garantía de Derechos de las Mujeres, Madres Cabeza de Familia y Prevención y Atención de Violencias contra las Mujeres, realizaron reuniones de seguimiento a los proyectos radicados y por radicar en FonIgualdad. Asimismo, para agilizar el proceso se efecturaron mesas de trabajo con la Secretaría Géneral de MinIgualdad. En este sentido, la dirección para la Autonomía Económica de las Mujeres efectuó reuniones con FonIgualdad para  el seguimiento a las observaciones realizadas por esta dependencia a los proyectos radicados sobre producción avícola y camarón. Igualmente, se participó en reuniones de seguimiento con el Fondo para el seguimiento de los proyectos que se desarrollarán para mujeres del pueblo Awá y  que hacen parte del Consejo Regional Indígena del Cauca (CRIC). De igual forma, se hizo una visita a la comunidad Uramba_Kiwe para la definición de los proyectos que se proyectan realizar con las mujeres que hacen parte de este pueblo. Por otra parte, el 31 de marzo, la dirección para Madres Cabeza de Familia hizo una reunión con la oficina de la Viceministra de las Mujeres con el objetivo de socializar el Plan de Acción y los avances del posible Convenio con Fondo Mujer. De igual forma, la dirección para Mujeres en Actividades Sexuales Pagas, también efectuó reuniones de trabajo con FonIgualdad para el seguimiento de los proyectos radicados en esta dependencia. </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</si>
  <si>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</si>
  <si>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</si>
  <si>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</si>
  <si>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"Se mantinen reuniones periódicas (mensuales) entre el coordinador de la Línea 155 y el coordinador de la plataforma tecnológica Salvia, con el objetivo de verificar el manejo de la información en el Centro de Monitoreo Línea 155 Salvia. Para ello, se verifica que se sostengan las siguientes medidas: 
1 - Se incorporaron controles del identificador Captcha en la plataforma tecnológica de manera que el acceso tenga una doble verificación y de esta manera se reduzca la probabilidad de hackeo o vulneración de la base de datos.
2 - Se implementó el sistema de archivos KOFAN – Línea 155 Salvia en el cual reposan los oficios de salida que deben ser enviados a través del aplicativo.
3 - Se generó instrucción para que los casos fluyan a través de medios verificados, el cual hizo parte de la circular No 1 para la línea 155.
4 - Se generaron usuarios y contraseñas para que solamente 2 administradores del sistema puedan asignar nuevos usuarios y contraseñas al equipo de la Línea, de manera que la información consolidada de salida sea extraída únicamente por uno de ellos.
5- Se realizan reuniones de seguimiento mensuales con el fin de identificar posibles fugas de información. 
"</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</si>
  <si>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</si>
  <si>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</si>
  <si>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t>
  </si>
  <si>
    <t xml:space="preserve">Verificar  el funcionamiento del canal de respaldo independiente para Salvia. Evidencia: Informes y actas de reuniones.
</t>
  </si>
  <si>
    <t xml:space="preserve">El coordinador de la plataforma tecnológica mantiene reuniones periódicas (mensuales) con la Oficina de Tecnologías de la Información, en la que se evidenció que desde el 20 de noviembre de 2024 se realizó la instalación de la red de fibra óptica en el edificio CCI piso 8, por parte del proveedor UFINET, con el fin de proveer el servicio de internet dedicado de 40 MB como respaldo a la operación del Sistema Salvia del Ministerio de Igualdad y Equidad. A partir de esta fecha, se realizaron las configuraciones de balanceo de red necesarias para garantizar la operatividad ininterrumpida de la red de internet para el piso 8 – línea 155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</si>
  <si>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</si>
  <si>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</si>
  <si>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</si>
  <si>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</si>
  <si>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"Control 1.  Desde el equipo de procesos estratégicos de Salvia, en particular, desde el proceso de abordaje del riesgo de feminicidio y feminicidio, se construyeron tres instrumentos: 
- “Escala Simplificada de Evaluación grave de violencia”, la cual empezó a ser implementada en el Centro de Monitoreo Salvia a partir del 5 de noviembre de 2024 por parte de los profesionales de Valoración del Riesgo. Este proceso es posterior a la aplicación de preguntas de control por parte de los profesionales de Primera Llamada. 
- Procedimiento de atención de las violencias graves basadas en género (VBG) y feminicidios. El cual orienta las acciones del Grupo de valoración del riesgo de feminicidio del Centro de Monitoreo Salvia, que actualmente adelanta el tamizaje, determina el nivel de riesgo, plantea un plan de seguimiento y realiza llamadas de acompañamiento de acuerdo al plan. El procedimiento avanza hacia su formalización, con la revisión y ajuste por parte del Coordinador Operativo de Salvia.
-  Documento con recomendaciones para el diligenciamiento de la matriz de seguimiento de casos en Salvia, con el fin de unificar la forma en que se está consignando la información.
Esta medida se mantiene vigente. 
Control 2. Se adelantó una jornada de formación técnica con los profesionales que se incorporaron al equipo de Valoración del riesgo. El objetivo de la jornada fue profundizar académica, técnica y procedimentalmente en temáticas relacionadas con la tipificación de VBG, las realidades de la violencia de género y análisis de las limitaciones del rol que se tiene dentro de la línea 155 Salvia. Igualmente, realizar entrenamiento y verificación de apropiación de lineamientos por parte de las y los profesionales responsables de la aplicación de los instrumentos de tamizaje- Equipo de Riesgo. Esta actividad se llevó a cabo en febrero. 
Control 3. Considerando que no se ha hecho la contratación de las medidas de emergencia, debido a que la ficha de proyecto se encuentra en ajuste a partir de las observaciones enviadas por el FonIgualdad, aún no se han puesto en marcha los controles relacionados con este riesgo. El medio de verificación son las observaciones realizadas por el Fondo en enero de 2025.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</si>
  <si>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</si>
  <si>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</si>
  <si>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</si>
  <si>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"Control 1. Desde la coordinación de Salvia se emitió lineamiento que contiene indicaciones para la atención y seguimiento de los casos que se conocen a través del canal de voz de la Línea 155 Salvia.
Control 2. Se creó y puso en marcha la Estrategia pedagógica y formativa Salvia. Esta estrategia cuenta con módulos para el abordaje integral e interseccional de las violencias basadas en género y para la apropiación del Sistema Salvia y sus componentes. El plan formativo se compone de 4 grandes ejes: 1) Fundamentación conceptual y bases para la atención de VBG, 2) Enfoques y Marco normativo, 3) Ruta de atención integral y humanizada, 4) Entrenamiento técnico para la detección de riesgo y operatividad del Sistema. 
En febrero de 2025, se realizó la formación a 5 profesionales que se incorporaron a la línea 155-Salvia 
Control 3. Se han realizado reuniones mensuales entre el coordinador de la plataforma tecnológica Salvia, el coordinador de la Línea 155 por parte de BPM y la coordinadora de riesgo de feminicidio, con el fin de verificar el estado actual de la encuesta de satisfacción de la Línea 155 y establecer las medidas para robustecer el instrumento y garantizar su diligenciamiento por parte de las personas que se comunican a través de este canal de voz. Durante el primer trimestre de 2025 se han realizado 3 reuniones de ajuste y seguimiento de la encuesta. "</t>
  </si>
  <si>
    <t>Causa Inmediata: Por uso indebido de información confidencial de datos personales
Causa Raíz: Debido a debilidades en los controles de acceso y manejo de información sensible
Impacto: Posibilidad de pérdida reputacional</t>
  </si>
  <si>
    <t xml:space="preserve">
La subdirección de Talento Humano verificará que todos los funcionarios , suscriban el "Acta de Confidencialidad de Información" o la que haga sus veces”.</t>
  </si>
  <si>
    <t>Verificar que se firmen las actas de confidencialidad de la información por parte de de las personas que brindan orientación en los canales de atención.</t>
  </si>
  <si>
    <t>Actualmente la atención a la ciudadanía a través de los canales presencial y telefónico es realizada exclusivamente por funcionarios de planta de la Entidad (no por contratistas ni mediante tercerización del servicio). En ese sentido, los funcionarios están sujetos al deber de cumplir las normas una vez son posesionado en sus cargos correspondientes y, esto incluye el deber de cuidado con la información que reciben en ejercicio de sus funciones.
Por otra parte, se informa que, a la fecha, el Ministerio no cuenta con un formato estandarizado / aprobado de "acuerdo de confidencialidad", por lo que no se han suscrito actas de confidencialidad.</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</si>
  <si>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</si>
  <si>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</si>
  <si>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t>
  </si>
  <si>
    <t>Publicar en la página Web de la entidad los requisitos para viabilizar proyectos de infraestructura convencional en territorios marginados y excluidos a través del mecanismo especial de evaluación de proyectos</t>
  </si>
  <si>
    <t>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Los profesionales de la dirección evalúan la viabilidad técnica del proyecto y formulan las repectivas fichas de solicitud contractual las cuales son eviadas al director técnico para su revisión y remisión correpondiente.</t>
  </si>
  <si>
    <t>Causa Inmediata:  Por retrasos en la implementación de los programas y proyectos.
Causa Raíz: Debido a la complejidad de los procesos contractuales.
Impacto: Posibilidad de pérdida reputacional</t>
  </si>
  <si>
    <t>El director técnico monitorea periódicamente que los recursos asignados a la  dependencia, se estén ejecutando de acuerdo con lo planeado.  En caso de retrasos genera las alertas respectivas al viceministro para las acciones pertinentes. Registro: Correos electrónicos, matriz de seguimiento de ejecución presupuestal al plan de necesidades contractuales.</t>
  </si>
  <si>
    <t>Realizar seguimiento mensual a los proyectos radicados ante FONIGUALDAD</t>
  </si>
  <si>
    <t xml:space="preserve">Dirección para Personas Mayores
Durante el mes de enero 2025, desde la Dirección para Personas Mayores se realizó el respectivo control a la formulación del plan anual de adquisiciones basados en las necesidades de los proyectos a implementar en la vigencia y según el recurso disponible. 
Dirección de Cuidado
La Dirección de Cuidado no realizó solicitudes de modificación al Plan Anual de Adquisiciones -PAA- en lo corrido del primer trimestre de 2025, dado que la gestión estuvo conforme a lo planeado. No obstante, se ha dado trámite a las solicitudes de certificado de disponibilidad presupuestal conforme al PAA en lo corrido del primer trimestre 2025. 
Dirección para la Población Migrante
El Plan Anual de Adquisiciones PAA se verificó en compañia de la Secretaria General y el Viceministro durante el mes de febrero día 11 de 2025 . En cuanto al proyecto de inversión, los recursos aún no han sido asignados debido a que se está en trámite la aprobación del traslado presupuestal.
Dirección de Agua
Bimensualmente el director técnico revisa el plan anual de adquisiciones previamente a una solicitud de contratación. Con corte a 31 de marzo no se han realizado solicitudes de actualización.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para Personas Mayores
Desde la Dirección para Personas Mayores se ha realizado el respectivo control a la ejecución del plan anual de adquisiciones, sin embargo a la fecha no se cuentan con los recursos asignados. La Dirección continúa a la espera del traslado de recursos por parte del Ministerio de Hacienda y Crédito Público al Proyecto de Inversión. 
Dirección de Cuidado
En el marco de proyecto de inversión se realizó el seguimiento programático y financiero para el 1er tirmestre correspondiente a los meses de enero, febrero y marzo de 2025, los cuales, fueron resgistrados y cargados en la Plataforma Integrada de Inversión Pública - PIIP.
Dirección para la Población Migrante
Se realiza el respectivo seguimiento a los recursos asignados a la Dirección tanto por inversión como los administrados por el Fondo de Superación de Brechas FSB, por lo cual se hace un reporte de compromisos y pagos realizados de los contratos vigentes. Es importante, resaltar que los recursos de inversión se encuentran en trámite de asignación ya que dependen de la aprobación del traslado presupuestal que se está tramitando con el Ministerio de Hacienda y Crédito Público. 
Dirección de Agua
El supervisor designado realiza  seguimiento al contrato F.S.B 094 de 2024 de la consultoría que se encuenta activa, y oportunamente le comunica al director la conformidad o  alertas de incumplimiento del objeto contractual.
Dirección de Pobreza
El director técnico solicitó al  Fondo para la Superación de Brechas de Desigualdad Poblacional e Inequidad Territorial la ejecución presupuestal de la dirección para el respectivo seguimiento y revisión. 
</t>
  </si>
  <si>
    <t>Causa Inmediata: Por inclusión de necesidades no diagnosticadas en fichas de proyectos
Causa Raíz: Debido a manipulación de información para beneficio particular
Impacto: Posibilidad  de efecto dañoso sobre el recurso público</t>
  </si>
  <si>
    <t xml:space="preserve">  El director técnico y/o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t>
  </si>
  <si>
    <t xml:space="preserve">Realizar una revisión aleatoria de dos (2) fichas de proyectos en el semestre
</t>
  </si>
  <si>
    <t>Dirección para Personas Mayores
La Directora Técnica, realizó la respectiva verificacion y control a las fichas radicadas al FonIgualdad, durante el primer trimestre del 2025. Una vez revisadas y ajustadas conforme a los lineamientos de la Dirección se realizó la respectiva suscripción y radicación a FonIgualdad. 
Dirección de Cuidado
Durante el primer trimestre de la vigencia 2025 se realizó la actualización del proyecto de inversión en el marco de lo dispuesto  en el Decreto 0069 de 2025 “Por el cual se aplazan unas apropiaciones en el Presupuesto General de la Nación de la vigencia fiscal 2025", que reduce el presupuesto asignado al proyecto de inversión. También, se registró la actualización del proyecto de inversión en la PIIP. 
Dirección para la Población Migrante
La Directora Técnica realizó la respectiva verificación y control a las fichas radicadas ante el Fondo de Igualdad y Superación de Brechas. Una vez revisadas y ajustadas conforme a los lineamientos de la Dirección se realizó la respectiva suscripción y radicación a FonIgualdad. 
Dirección Agua
El director de Acceso Igualitario al Agua en Territorios Marginados y Excluidos, revisa las ficha de perfil previo a su radicación ante la dependencia correspondiente
Dirección de Pobreza
El director técnico revisa la información consignada en las fichas de solicitud contractual, previo a la radicación al  Fondo para la Superación de Brechas de Desigualdad Poblacional e Inequidad Territorial.</t>
  </si>
  <si>
    <t xml:space="preserve">Subdirección de Contratación </t>
  </si>
  <si>
    <t>Causa Inmediata: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Causa Raíz: debido a la falta de verificación de las funciones de los cargos en Talento Humano en idoneidad e insuficiencia de personal. 
Impacto: Posibilidad de efecto dañoso sobre recurso público</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</si>
  <si>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</si>
  <si>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</si>
  <si>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Al verificar lo contenido en el PAA, se evidencia que los contratos suscritos refieren a perfiles que no se encuentran dentro del Ministerio, razón por la cual es necesario la suscripción de los respectivos certificados de idoneidad e insuficiencia para proseguir con la etapa precontractual de los contratos de prestación de servicios.</t>
  </si>
  <si>
    <t xml:space="preserve">Subdirección Administrativa y Financiera </t>
  </si>
  <si>
    <t>Causa Inmediata: Por inconsistencias en la construcción de TRD por falta de claridad en los procesos
Causa Raíz: debido a una no correcta identificación de series y sub series y tipos documentales se requiere la actualizacion de TRD
Impacto: Posibilidad de pérdida reputacional</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</si>
  <si>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Realizar el aseguramiento de la data que se a va amigrar de acuerdo a la estructura documental que se cargo en TIKALI</t>
  </si>
  <si>
    <t>Capacitación y acompañamiento en la construcción de las TRD y en consolidacion para cada dependencia, realizando actualización</t>
  </si>
  <si>
    <t>Febrero: se Inicia las jornadas de capacitación y acompañamiento sobre la consolidación de los cuadros de clasificación documental de cada dependencia; de acuerdo al gronograma</t>
  </si>
  <si>
    <t>Causa Inmediata: Por retrasos en la implementación del sistema de gestión documental
Causa Raíz: Debido a deficiencias en la gestión del cambio organizacional
Impacto: Posibilidad de pérdida reputacional</t>
  </si>
  <si>
    <t>Por parte de MinIgualdad se asegura la creación de los backups de los líderes de las dependencias para asegurar la sostenibilidad de TIKALI.</t>
  </si>
  <si>
    <t>Gestionar capacitaciones en conjunto con Talento  humano  y la Oficina de Comunicaciones, que le permitan a los funcionarios conocer más sobre el proceso de gestión documental al interior de la entidad.</t>
  </si>
  <si>
    <t>Marzo: Dentro de un informe preliminar en conjunto con La subdirección de Talento humano, es considerado tratar temas de Gestion documental.</t>
  </si>
  <si>
    <t>Causa Inmediata: por falta de control y seguimiento a la Politíca de Austeridad del gasto
Causa Raíz: debido al desconocimiento del Decreto 199 de 2024
Impacto: Posibilidad de pérdida económica y reputacional</t>
  </si>
  <si>
    <t>Subdirector/a Administrativo/a y Financiero/a  Revisa  y actualiza con los encargados  de cada componente y/o categoría Austeridad del Gasto la información con sus soportes, en caso de presentarse alguna desviación se solicitarán las aclaraciones del caso con sus respectivos soportes</t>
  </si>
  <si>
    <t>Solicitar mensualmente por correo electrónico la información al responsable de cada componente y verificar su cumplimiento de acuerod con la politica de austeridad y el Decreto 199 de 2024.</t>
  </si>
  <si>
    <t>Se realizó el reporte al Ministerio de Hacienda y credito público (Cuestionario diligenciado en linea), información correspondiente al presupuesto de gastos acumulados ejecutado a 31 de diciembre de 2024.
04/03/2025: A través de correo electrónico se compartio el Informe de Austeridad para la vigencia 2024, el cual incluyo los ajustes solicitados por cada dependencia, posterior a la aprobación por cada subdirección se procedió a publicar en la página web del Ministerio.
11/03/2025: La Secretaria General solicito mediante correo electrónico el diligenciamiento de la matriz de seguimiento relacionada con el Plan de Austeridad y Eficiencia del Gasto Público aprobado para la vigencia 2025, asi mismo se indico que el reporte debe hacerse por cada una de las dependencias responsables de manera trimestral, sin embargo y con el propósito de generar las alertas tempranas a que haya lugar, se requirió diligenciar la información correspondiente a los meses de enero y febrero de 2025.</t>
  </si>
  <si>
    <t>Causa Inmediata: por existencia de brechas de seguridad en la protección de la información, ya sea por accesos no controlados o configuraciones inadecuadas del sistema.
Causa Raíz: Falta de implementación de roles y permisos específicos en el sistema
Impacto: Posibilidad de pérdida económica y reputacional</t>
  </si>
  <si>
    <t>No aplica</t>
  </si>
  <si>
    <t>Verificar el cumplimiento de los lineamientos y procedimientos en cuanto al rol asignado por competencia. MENSUAL</t>
  </si>
  <si>
    <t>Generar control sobre las credenciales y actualización de la información publica y reservada en TIKALI</t>
  </si>
  <si>
    <t>Enero: mensualmente se hace la creación de los usuarios como funcionarios nuevos, con los roles ajustados. Adicionalmente se valida el retiro de los desvinculados</t>
  </si>
  <si>
    <t>Causa Inmediata: Por indisponibilidad del sistema de gestión documental  
Causa Raíz: Debido a ausencia de planes de contingencia y continuidad del servicio
Impacto: Posibilidad de pérdida reputacional
 (no lo mencionan en el dcto)</t>
  </si>
  <si>
    <t>El equipo de gestion documental y  el equipo de TIKALI, realiza monitoreo continuo del estado de la red y los servicios críticos del sistema Tikali, mediante herramientas automatizadas. En caso de detectar degradación del servicio, activa los protocolos de contingencia antes de una caída total."</t>
  </si>
  <si>
    <t>Implementar sistemas redundantes y balanceo de carga.
Implementar enlaces de red redundantes con diferentes proveedores</t>
  </si>
  <si>
    <t xml:space="preserve">En el periodo comprendido no se requirio plan de contingencia, sin embargo, existe un Procedimiento radiacación por contingencia documentado y pendiente por validación.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</si>
  <si>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</si>
  <si>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</si>
  <si>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</si>
  <si>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Sin ejecutar para este periodo de control</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</si>
  <si>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</si>
  <si>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</si>
  <si>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</si>
  <si>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"Atendiendo al plan de Acción del Programa Nacional de Jóvenes en Paz, en el cual se contemplan las fases y componentes del programa, el día 11 de abril se realiza la solicitud a los líderes de componente del programa con el fin de reportar los avances en territorio en términos de la implemetación del programa con corte al 31 de marzo.
En el marco de la implementación del Programa Nacional Jóvenes en Paz y como parte del seguimiento al convenio FSB-062-2024 y al contrato de interventoría 111-2024, durante el primer trimestre de 2025 se desarrollaron acciones de control orientadas a mitigar los riesgos asociados a deficiencias en el monitoreo y seguimiento del programa. Estas acciones se centraron en la realización periódica de comités técnicos y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contrato 111 de 2024 (Enero – Marzo 2025)
•	Primer comité técnico de contrato 111 de 2024
•	Segundo comité técnico de contrato 111 de 2024
•	Tercer comité técnico de contrato 111 de 2024 
Los principales temas abordados obedecen al seguimiento y línea técnica relacionada con:
Ejecución y Cumplimiento del Convenio 062 (Unión Temporal): 
•	Seguimiento al avance general del convenio, incluyendo la identificación de dificultades y la necesidad de acciones correctivas.
•	Revisión de informes presentados por la Unión Temporal (UT), con énfasis en la calidad y suficiencia de la información proporcionada.
•	Alertas sobre posibles incumplimientos por parte de la UT, incluyendo problemas con la documentación, justificación de gastos y cumplimiento de perfiles de personal.
•	Necesidad de requerimientos formales a la UT para subsanar deficiencias y presentación de planes de mejora.
Gestión Financiera y Recursos: 
•	Seguimiento a la ejecución presupuestal, incluyendo el uso de recursos de contrapartida y la justificación de gastos específicos (ej. alimentación, gastos administrativos).
•	Preocupación por la falta de claridad y control en el uso del 10% destinado a gastos administrativos.
•	Análisis de aumentos salariales retroactivos del personal de la UT, requiriendo documentación que los sustente.
Roles y Responsabilidades: 
•	Definición y formalización de los roles y responsabilidades de los diferentes actores involucrados (Interventoría, UT, Ministerio, Fondo).
•	Centralización de las comunicaciones para evitar desorden e interferencias en los flujos de trabajo.
•	Necesidad de un plan de trabajo claro y visitas por parte de la UT, así como herramientas para garantizar la trazabilidad y objetividad de la información recolectada.
Aspectos Técnicos y Operativos: 
•	Aprobación y ajuste de instrumentos de recolección de información (ej. encuestas a beneficiarios).
•	Diagnóstico territorial de riesgos y plan de contingencia, especialmente en municipios con problemas de seguridad.
•	Revisión y ajuste de especificaciones de productos e infraestructura, así como criterios para la revisión de espacios físicos.
Funcionamiento de la Interventoría (Contrato 111 de 2024): 
•	Presentación y seguimiento a la estructura y funcionamiento de la interventoría.
•	Cumplimiento del cronograma de trabajo por parte de la interventoría.
Comité técnico del convenio 062 de 2024 (Enero – Marzo 2025). 
•	Decimo comité técnico del convenio FSB-062-2024
•	Undécimo comité técnico convenio FSB -062-2024
•	Decimosegundo comité técnico del convenio FSB -062-2024 
•	Decimotercer comité técnico del convenio FSB -062-2024
•	Decimocuarto comité técnico del convenio FSB -062-2024
•	Decimoquinto comité técnico del convenio FSB -062-2024 
Los principales temas abordados obedecen al seguimiento y línea técnica relacionada con:
Ejecución y Cumplimiento del Convenio (Unión Temporal): 
•	Análisis de las dificultades que se han venido presentando en las regiones, tales como: orden público, poca infraestructura disponible requerida para el programa, personal idóneo y disponible para la conformación de los equipos territoriales, insuficiente oferta institucional, articulación con las comunidades, entre otros.
•	Seguimiento a la entrega de informes mensuales por parte de la UT, identificando observaciones y ajustes necesarios.
•	Discusión sobre la metodología para la implementación del programa, incluyendo la estructura y adaptación de la Ruta de Atención Integral y la articulación con las directrices del manual operativo.
•	Identificación de retos en la implementación, como falta de claridad en los roles y funciones entre entidades, dificultades en la articulación interinstitucional, necesidad de una única denominación para los grupos en los territorios y limitaciones presupuestales y logísticas."</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</si>
  <si>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</si>
  <si>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</si>
  <si>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</si>
  <si>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"En cumplimiento del programa ""Aguante Popular por la Vida"" , en ejecución del Convenio de Cooperación F.S.B. No 127-2024 suscrito con la Universidad Pedagógica Nacional y en el ejercicio de las actividades de supervisión delegadas, se adjunta informe detallada de supervisión con los respectivos soportes, lo cules cuentan con la debida aprobación para el trámite de desembolso No 1 correspondiente al 40% del valor aportado por el MinIgualdad.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</si>
  <si>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</si>
  <si>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</si>
  <si>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</si>
  <si>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</si>
  <si>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"El 6 de febrero se desarrolló la sesión de seguimiento programa nacional Jóvenes en Paz en la cual asistieron delegados de entidades como la Agencia de Empleo Público, Ministerio de Trabajo, Unidad Solidaria, SENA, Ministerio de Educación, Ministerio del Interior, Ministerio de Salud, Ministerio de Cultura, entre otras entidades. En esta sesión se abordaron puntos como:
1. Presentación avances del Programa
2. Oferta institucional dispuesta por cada entidad para 2025
3. Plan de contingencia para jóvenes en fase 2
4. Intervención especial para Catatumbo"</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</si>
  <si>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</si>
  <si>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</si>
  <si>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</si>
  <si>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 xml:space="preserve">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fue radicado ante la Secretaría General el 10 de febrero de 2025, incluyendo los servicios de interventoría requeridos para supervisar la implementación, asegurar el cumplimiento de objetivos, la correcta ejecución de actividades y la eficiencia en el uso de recursos destinados al acompañamiento psicosocial y fortalecimiento de redes de apoyo comunitario para jóvenes. Según orientaciones institucionales, se gestiona un convenio articulado entre la Dirección de Barrismo Social, la Dirección de Actividades Sexuales Pagas y la Dirección para el Goce Efectivo y Fomento de Oportunidades para la Vida de las Juventudes, con radicación prevista para el 18 de febrero. El 23 de febrero, Secretaría General radicó el proyecto ante FonIgualdad, y el 3 de marzo se confirmó su recepción bajo el radicado S083-01-0225. A partir del 25 de marzo se han atendido observaciones y sesiones de comité para definir el operador del proyecto. No obstante, el 1 de abril de 2025 se notificó la no viabilidad del convenio inicialmente planteado, por lo cual las Direcciones involucradas trabajan actualmente en la articulación de una nueva propuesta de convenio que permita avanzar en su ejecución.   </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</si>
  <si>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</si>
  <si>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</si>
  <si>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</si>
  <si>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</si>
  <si>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El riesgo identificado se encuentra en estado sin iniciar, dado que el proyecto sigue adelantando los  procesos administrativos ordenados por Ministerio de Igualdad y Equidad y elFondo para la Superación de Brechas de Desigualdad Poblacional e Inequidad Territorial  para dar inicio a la ejecución. Se han adelantado acciones orientadas a mitigar su impacto, específicamente la pérdida económica y reputacional. Se han realizado tres reuniones de articulación con el Despacho y la Dirección de Proyectos, culminando con la entrega del anexo técnico y el formato final del proyecto de inversión radicado al Departamento Nacional de Planeación, por la Oficina de Proyectos. Adicionalmente, se radicaron ante FonIgualdad, el 20 de septiembre de 2024, las fichas correspondientes a la Fase 1 del programa "Jóvenes Guardianes de la Naturaleza", aunque, según revisión en el portal oficial de FonIgualdad, el proceso precontractual permanece suspendido. Paralelamente, el 13 de enero de 2025, se radicaron ante Secretaría General los estudios técnicos y la solicitud de interventoría para evaluar la viabilidad estructural y de infraestructura del inmueble propuesto para la instalación de la planta. Estas acciones corresponden al cumplimiento de la etapa de planeación y formulación de proyectos de inversión, como parte del proceso de gestión del riesgo</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</si>
  <si>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</si>
  <si>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</si>
  <si>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</si>
  <si>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</si>
  <si>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de la estrategia de formación "Democracia y Tecnología: Habilidades para el Futuro", orientado a juventudes rurales y urbanas, fue radicado ante Secretaría General el 24 de febrero de 2025 y se encuentra en proceso de ajustes tras recibir observaciones en una mesa técnica con FonIgualdad el 3 de abril de 2025. A su vez, el proyecto para fortalecer la asociatividad solidaria juvenil rural y urbana, con enfoque de género y territorial, fue inicialmente radicado el 12 de febrero de 2025 ante Secretaría General y FonIgualdad, habiéndose realizado un ajuste a dicho radicado el 20 de febrero de 2025, aunque a la fecha aún no se cuenta con la respuesta formal de FonIgualdad. En cuanto a la contratación de OPS, se radicaron solicitudes el 19 de febrero de 2025, con alcance el 20 de febrero, y un nuevo reenvío el 24 de febrero de 2025 a Secretaría General, quedando a la espera de la radicación final de FonIgualdad. Además, el proyecto de fortalecimiento en dotación y servicios para iniciativas urbanas lideradas por jóvenes participantes del estallido social fue radicado el 8 de abril de 2025, mientras que el desarrollo del capítulo indígena de juventudes en la política pública nacional fue radicado el 4 de febrero de 2025. Todos los proyectos están en proceso de ajuste y gestión, esperando las respuestas institucionales para continuar con su ejecución.</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</si>
  <si>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</si>
  <si>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</si>
  <si>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</si>
  <si>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</si>
  <si>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</si>
  <si>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 xml:space="preserve">15/04/2025  Se ha hecho seguimiento a la planeación y ejecución de las áreas misionales a través de una matriz de seguimiento de la OAECI a partir de seis dimensiones: 1) convenios de cooperación internacional en ejecución; 2) Consultorías; 3) Alianzas-marcos; 4) Informes internacionales; 5) Adhesiones a espacios internacionales; 6) Participación en espacios.  En este proceso se encuentra que: 1) se ha hecho seguimiento y apoyo a la implementación efectiva de tres subvenciones del gobierno español, un préstamo del BID/KfW para el Viceministerio de las Diversidades, y, tres convenios de cooperación internacional dirigidas al Viceministerio de las Mujeres, Viceministerio de las Juventudes y Viceministerio para los Territorios y Poblaciones Excluidas de los cuales uno cerró en este trimestre. Igualmente, se ha gestionado el acompañamiento a la formulación de cuatro proyectos de cooperación internacional en los Viceministerios para las Poblaciones, Juventudes, de las Mujeres y Pueblos Étnicos; 2) se hizo monitoreo al cumplimiento de productos por parte de las 15 consultorías brindadas por la cooperación internacional a las unidades misionales de la entidad, dando cierre a la totalidad de estas en el primer trimestre de 2025; 3) Apoyo en la logística y consolidación de insumos para notas de concepto, informes de relatoría especial de la ONU e instancias de articulación en cooperación; 4) Se firmó un memorando de entendimiento con el Ministerio de Igualdad Racial de Brasil para dar apoyo al Programa Regional Quilombos y Pueblos Afrodescendientes en donde se revisó el detalle de la negociación; 5)  Se acompañó la adhesión a la Red Panhispánica de Lenguaje Claro,  así como al movimiento SUN en apoyo a la Dirección para la Superación de la Pobreza; 6) S acompañó logística y temáticamente a través de apoyos para los discursos en las mesas de género y juventud de cooperación internacional, así como a la cumbre anual del movimiento SUN en París, así como tres preparatorios para eventos internacionales de juventudes y del consenso de Brasilia.                                          </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</si>
  <si>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</si>
  <si>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</si>
  <si>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</si>
  <si>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Jefe de Oficina de saberes:Diseñar y adoptar protocolos claros para la formulación e implementación conjunta de políticas y programas con enfoque diferencial e interseccional en el marco del Comité Interno de Políticas y SNIE. 
</t>
  </si>
  <si>
    <t xml:space="preserve"> Implementar un programa de caracterización poblacional participativa que consiste en:
Realizar diagnósticos territoriales con metodología mixta (cuantitativa y cualitativa), Establecer mesas de trabajo periódicas con líderes y representantes de las poblaciones objetivo.Establecer mecanismos de retroalimentación continua con las comunidades beneficiarias</t>
  </si>
  <si>
    <t>En lo corrido del año 2025, desde la Oficina de Saberes y Conocimientos Estratégicos se ha avanzado en la implementación del Registro de Igualdad y Equidad – RIE como parte del programa de caracterización poblacional participativa en distintos territorios del país.
En ese sentido, el RIE ha operado en los municipios de Acandí, Unguía, Capurganá, Sapzurro, Juradó y Bahía Solano, en el marco del Programa Hambre Cero, realizando diagnósticos territoriales mediante la recolección de datos cuantitativos a través del aplicativo KoboCollect.
Adicional, se llevó a cabo un proceso de caracterización de la población Rrom en las ciudades de Cali y Popayán, que incluyó, además de la aplicación de los formularios del RIE, una metodología cualitativa complementaria. Esta consistió en la realización de grupos focales con mujeres, personas sabedoras del idioma Shib Rromaní y representantes de iniciativas productivas del Pueblo.</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</si>
  <si>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</si>
  <si>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</si>
  <si>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PERMANENTE</t>
  </si>
  <si>
    <t xml:space="preserve">Jefe de oficina de saberes: Realizar una identificación (mapeo) de saberes ancestrales (expertos y conocimientos) que puedan hacer parte de una red que apoye los procesos misionales. 
</t>
  </si>
  <si>
    <t>Implementar un programa de investigación participativa "Diálogo de Saberes" que incluya:
Conformar equipos mixtos de investigación (científicos y sabedores tradicionales)
Realizar talleres de intercambio de conocimientos en territorios específicos.
Documentar metodologías tradicionales y su complementariedad con métodos científicos.</t>
  </si>
  <si>
    <t xml:space="preserve">Como primer momento del proceso de diálogo de saberes y conocimientos y bajo la Política de gestión de saberes, conocimientos e innovación, para el 2025 la Oficina de Saberes y Conocimientos Estratégicos diseñó una metodología que permite recolectar información necesaria para la construcción de comunidades de aprendizajes, identificar temas de interés para la implementación de las comunidades de aprendizaje  e identificar los riesgos de fuga de capital intelectual del Ministerio con el propósito de contar con un primer insumo de diagnóstico para la línea de comunidades de aprendizaje.
</t>
  </si>
  <si>
    <t>Causa Inmediata: 
Por deficiencia en los procedimientos  para la gestión de proyectos.
Causa Raíz: Debido a la falta de definición  de requisitos técnicos y legales
Impacto: Posibilidad de pérdida económica y reputacional</t>
  </si>
  <si>
    <t>CADA PROYECTO</t>
  </si>
  <si>
    <t>El Viceministro a traves de los Profesionales designados Verificará  que la información de los proyectos cumple con todos los requisitos técnicos , legales administrativos y financieros , mediante una lista de chequeo que debe ser validada. Como evidencia debe quedar la lista de chequeo firmada, el registro de las observaciones encontradas y los ajustes realizados. En caso de encontrar inconsistencias, se deberá documentar y corregir antes de su aprobación final. Esta acción se realizará con cada proyecto previo al envío a la depencia responsable del proceso de contratación.</t>
  </si>
  <si>
    <t>Verificar el cumplimiento de los requisitos técnicos, legales y fiancierosque  estén acordes con las directrices de la alta dirección y la normatividad aplicable para los procesos.</t>
  </si>
  <si>
    <t>Durante el período en referencia, se han acatado los lineamientos establecidos por la alta dirección en relación con los requisitos para el trámite y la gestión de proyectos</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</si>
  <si>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</si>
  <si>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</si>
  <si>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</si>
  <si>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</si>
  <si>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El seguimiento a los proyectos de inversión del Ministerio se realiza mediante la Plataforma Integrada de Inversiones Públicas (PIIP), herramienta oficial del Sistema Unificado de Inversiones y Finanzas Públicas (SUIFP), administrada por el Departamento Nacional de Planeación (DNP). La PIIP permite monitorear de manera estructurada y en tiempo real el ciclo de vida de los proyectos registrados en el Banco de Programas y Proyectos de Inversión Nacional (BPIN), desde su formulación hasta su ejecución y cierre. Esta herramienta, consolida información sobre programación, avance físico y financiero, cronogramas, responsables y fuentes de financiación.
Ahora bien, desde el 9 de julio de 2024 se radicó ante el Fondo la solicitud de contratación del Laboratorio de Proyectos, una herramienta tecnológica que se busca implementar para garantizar el adecuado seguimiento a la gestión de los proyectos, tanto los radicados por externos como los internos del Ministerio. Sin embargo, a la fecha, dicha solicitud no se ha hecho efectiva, por lo que no ha sido posible su implementación. Por esta razón, actualmente se cuenta con una matriz de seguimiento provisional que incluye los parámetros que se espera estandarizar una vez se concrete la contratación, como evidencia queda la herramienta en borrador.</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</si>
  <si>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</si>
  <si>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</si>
  <si>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Subdirector/a Administrativo y Financiero Presentar oportunamente las obligaciones a declarar ante las entidades fiscales en los plazos establecidos en los calendarios tributarios  MENSUAL</t>
  </si>
  <si>
    <t>Descargar la información pertinente de la plataforma del SIIF NACION en lo referente a las retenciones practicadas a nivel general, para analizar, preparar, presentar y pagar las declaraciones a cargo del Ministerio.</t>
  </si>
  <si>
    <t xml:space="preserve">1. Diciembre 2024_Enero y Febrero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Marzo se descargan y presentan en Abril </t>
  </si>
  <si>
    <t>Causa Inmediata: Inoportunidad en la legalización de comisiones de servicio y gastos de desplazamiento
Causa Raíz: debido a fallas en la planeación de requerimiento de viáticos, desconocimiento del diligenciamiento de formatos, desconocimiento de la normatividad, ausencia de soportes y fallas tecnológicas como SIIF NACIÓN. 
Impacto: Posibilidad de pérdida económica y reputacional"</t>
  </si>
  <si>
    <t>Subdirector/a Administrativo y Financiero Presentar en los tiempos establecidos las legalizaciones correspondientes a las comisiones realizadas por los servidores públicos MENSUAL</t>
  </si>
  <si>
    <t>Solicitar el soporte que de por cumplido la comision realizada a traves del formato de legalización una vez que el servidor publico incumpla con los plazos para legalizar.</t>
  </si>
  <si>
    <t>Se realiza seguimiento diario a los correos de financiera@minigualdad.gov.co y bcervera@minigualdad.gov.co, donde se revisa los cumplidos de comision de los funcionarios y contratistas. En el Primer trimestre del año 2025 quedaron: 285 comisiones legalizadas, 33 cancaledas y 30 pendientes por legalizar, estas ultimas son alertadas a los funcionarios a traves de un comunicado al funcionario para su oportuna legalización</t>
  </si>
  <si>
    <t>Causa InmediataIncumplimiento en el pago de obligaciones fiscales y financieras
Causa Raíz: debido a las gestiones administrativas con las entidades financieras y portales de pagos en donde el Ministerio tiene productos
Impacto: Posibilidad de pérdida económica y reputacional</t>
  </si>
  <si>
    <t>Subdirector/a Administrativo y Financiero Verificar por parte del Subdirector Administrativo y Financiero que se encuentren actualizados los perfiles, roles  de los usuarios y condiciones de manejo de los productos y portales. SEMESTRAL</t>
  </si>
  <si>
    <t>Revisar y actualizar por parte del encargado de Gestión Financiera de ser necesario, la actualización de los usuarios, roles y condiciones de uso de los productos y portales necesarios para el cumplimiento de las obligaciones financieras del Ministerio.</t>
  </si>
  <si>
    <t>No aplica para el período, dado que no fue necesario realizar la actualización de los usuarios, roles y condiciones de uso de los productos y portales.</t>
  </si>
  <si>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</si>
  <si>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</si>
  <si>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</si>
  <si>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 xml:space="preserve">Evidencia de permisos para instalar únicamente al usuario administrador
1. Se realiza la configuración de políticas en el firewall perimetral para evitar la descarga y uso de software por parte de los usuarios
2. Se aplica política de directorio activo para eliminar permisos de instalación por parte de los usuarios
3. Se revisa configuración de políticas de uso de aplicaciones en EDR </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</si>
  <si>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</si>
  <si>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</si>
  <si>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El funcionario o contratista designado como supervisor de la operación para la provisión directa de alimentos,  previo a la entrega de la respuesta institucional, verifica que los sujetos de atención que  reciban la respuesta institucional, sean los que se encuentran seleccionados previo cumplimiento de requisitos. En caso de novedades en los sujetos seleccionados, debe informarse para tomar las decisiones que correspondan. Registro: Acta de entrega individual.
El director técnico o quien designe, verifica que el listado de sujetos de atención remitido al operador por parte del supervisor corresponde al mismo documento subsanado por el ente territorial o las comunidades.  Si no existe similitud, solicita los ajustes correspondientes. Registro: Correo de aprobación del listado.</t>
  </si>
  <si>
    <t>Cruzar los  informes del operador y las actas de entrega por hogar atendido, a fin de verificar la consistencia con la base de datos de los sujetos de atención seleccionados.</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</si>
  <si>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</si>
  <si>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El director técnico de Acceso Igualitario al Agua antes de solicitar la contratación, verifica que la priorización de los proyectos seleccionados haya sido realizada por el comité de priorización conforme a los criterios definidos en los lineamientos operativos.  Si la priorización no fue realizada en el comité, se debe surtir el proceso correspondiente antes de realizar el apoyo financiero. Registro: Correo electrónico.</t>
  </si>
  <si>
    <t xml:space="preserve">Publicar en la página web de la entidad los proyectos en ejecución que han sido priorizados en el marco del Programa Agua es Vida.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</si>
  <si>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</si>
  <si>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</si>
  <si>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El profesional designado de la Dirección para la Población Migrante mensualmente monitorea el numero de atenciones de los centros integrate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t>
  </si>
  <si>
    <t>SUBDIRECCION ADMINISTRATIVA Y FINANCIERA/SECRETARIA GENERAL/SUD TECNICAS</t>
  </si>
  <si>
    <t>Secretaria General</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</si>
  <si>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</si>
  <si>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</si>
  <si>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</si>
  <si>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</si>
  <si>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CONTROL TERCER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</si>
</sst>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sz val="10"/>
      <name val="Arial"/>
      <family val="2"/>
    </font>
    <font>
      <sz val="11"/>
      <name val="Arial Narrow"/>
      <family val="2"/>
    </font>
    <font>
      <b/>
      <sz val="11"/>
      <color theme="0"/>
      <name val="Arial Narrow"/>
      <family val="2"/>
    </font>
    <font>
      <sz val="11"/>
      <name val="Verdana "/>
    </font>
    <font>
      <sz val="11"/>
      <name val="Verdana"/>
      <family val="2"/>
    </font>
    <font>
      <sz val="11"/>
      <color indexed="8"/>
      <name val="Calibri"/>
      <family val="2"/>
    </font>
    <font>
      <sz val="8"/>
      <name val="Verdana"/>
      <family val="2"/>
    </font>
    <font>
      <b/>
      <sz val="11"/>
      <color rgb="FFFFFFFF"/>
      <name val="Arial Narrow"/>
      <family val="2"/>
    </font>
    <font>
      <b/>
      <sz val="8"/>
      <name val="Verdana"/>
      <family val="2"/>
    </font>
    <font>
      <sz val="8"/>
      <name val="Arial Narrow"/>
      <family val="2"/>
    </font>
    <font>
      <sz val="8"/>
      <color theme="1" tint="4.9989318521683403E-2"/>
      <name val="Verdana"/>
      <family val="2"/>
    </font>
    <font>
      <sz val="8"/>
      <color theme="1"/>
      <name val="Aptos Narrow"/>
      <family val="2"/>
      <scheme val="minor"/>
    </font>
    <font>
      <sz val="8"/>
      <color theme="1"/>
      <name val="Verdana"/>
      <family val="2"/>
    </font>
    <font>
      <sz val="8"/>
      <name val="Arial Narrow "/>
    </font>
    <font>
      <sz val="8"/>
      <color rgb="FF000000"/>
      <name val="Verdana"/>
      <family val="2"/>
    </font>
    <font>
      <sz val="8"/>
      <name val="Arial"/>
      <family val="2"/>
    </font>
    <font>
      <sz val="10"/>
      <color rgb="FF000000"/>
      <name val="Verdana"/>
      <family val="2"/>
    </font>
    <font>
      <sz val="11"/>
      <color rgb="FFFF0000"/>
      <name val="Aptos Narrow"/>
      <family val="2"/>
      <scheme val="minor"/>
    </font>
    <font>
      <sz val="10"/>
      <name val="Verdana"/>
      <family val="2"/>
    </font>
    <font>
      <sz val="7"/>
      <color theme="1"/>
      <name val="Verdana"/>
      <family val="2"/>
    </font>
    <font>
      <b/>
      <sz val="10"/>
      <name val="Verdana"/>
      <family val="2"/>
    </font>
    <font>
      <sz val="11"/>
      <name val="Arial Narrow"/>
    </font>
    <font>
      <sz val="9"/>
      <name val="Verdana"/>
      <family val="2"/>
    </font>
  </fonts>
  <fills count="8">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
      <patternFill patternType="solid">
        <fgColor rgb="FFD23B78"/>
        <bgColor rgb="FF000000"/>
      </patternFill>
    </fill>
    <fill>
      <patternFill patternType="solid">
        <fgColor theme="3" tint="0.89999084444715716"/>
        <bgColor indexed="64"/>
      </patternFill>
    </fill>
    <fill>
      <patternFill patternType="solid">
        <fgColor rgb="FFE8E8E8"/>
        <bgColor rgb="FF000000"/>
      </patternFill>
    </fill>
  </fills>
  <borders count="16">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Protection="0"/>
  </cellStyleXfs>
  <cellXfs count="72">
    <xf numFmtId="0" fontId="0" fillId="0" borderId="0" xfId="0"/>
    <xf numFmtId="0" fontId="2" fillId="0" borderId="0" xfId="1" applyFont="1" applyAlignment="1">
      <alignment horizontal="center" vertical="center"/>
    </xf>
    <xf numFmtId="0" fontId="2" fillId="0" borderId="0" xfId="1" applyFont="1" applyAlignment="1">
      <alignment horizontal="center" vertical="center" wrapText="1"/>
    </xf>
    <xf numFmtId="0" fontId="3" fillId="2" borderId="0" xfId="1" applyFont="1" applyFill="1" applyAlignment="1" applyProtection="1">
      <alignment horizontal="center" vertical="center" wrapText="1"/>
      <protection hidden="1"/>
    </xf>
    <xf numFmtId="14" fontId="4" fillId="0" borderId="1" xfId="1" applyNumberFormat="1" applyFont="1" applyBorder="1" applyAlignment="1">
      <alignment horizontal="center" vertical="center"/>
    </xf>
    <xf numFmtId="0" fontId="2" fillId="0" borderId="2" xfId="1" applyFont="1" applyBorder="1" applyAlignment="1">
      <alignment horizontal="center" vertical="center"/>
    </xf>
    <xf numFmtId="0" fontId="7" fillId="0" borderId="0" xfId="1" applyFont="1" applyAlignment="1">
      <alignment horizontal="justify"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9" fillId="4" borderId="0" xfId="1" applyFont="1" applyFill="1" applyAlignment="1">
      <alignment horizontal="center" vertical="center" wrapText="1"/>
    </xf>
    <xf numFmtId="0" fontId="10" fillId="0" borderId="0" xfId="1" applyFont="1" applyAlignment="1">
      <alignment horizontal="center" vertical="center"/>
    </xf>
    <xf numFmtId="0" fontId="9" fillId="4" borderId="0" xfId="1" applyFont="1" applyFill="1" applyAlignment="1">
      <alignment horizontal="center" vertical="center"/>
    </xf>
    <xf numFmtId="0" fontId="7" fillId="0" borderId="0" xfId="1" applyFont="1" applyAlignment="1">
      <alignment vertical="center" wrapText="1"/>
    </xf>
    <xf numFmtId="0" fontId="10" fillId="0" borderId="0" xfId="1" applyFont="1" applyAlignment="1">
      <alignment horizontal="center"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12" fillId="0" borderId="0" xfId="0" applyFont="1" applyAlignment="1">
      <alignment horizontal="left" vertical="center" wrapText="1"/>
    </xf>
    <xf numFmtId="0" fontId="13" fillId="0" borderId="0" xfId="1" applyFont="1" applyAlignment="1">
      <alignment horizontal="justify" vertical="center" wrapText="1"/>
    </xf>
    <xf numFmtId="0" fontId="14" fillId="0" borderId="0" xfId="1" applyFont="1" applyAlignment="1">
      <alignment horizontal="center" vertical="center" wrapText="1"/>
    </xf>
    <xf numFmtId="0" fontId="11" fillId="0" borderId="0" xfId="1" applyFont="1" applyAlignment="1">
      <alignment horizontal="justify" vertical="center" wrapText="1"/>
    </xf>
    <xf numFmtId="0" fontId="7" fillId="3" borderId="0" xfId="1" applyFont="1" applyFill="1" applyAlignment="1">
      <alignment horizontal="center" vertical="center" wrapText="1"/>
    </xf>
    <xf numFmtId="0" fontId="12" fillId="0" borderId="0" xfId="0" applyFont="1" applyAlignment="1">
      <alignment horizontal="left" vertical="center" wrapText="1" indent="1"/>
    </xf>
    <xf numFmtId="0" fontId="7" fillId="3" borderId="0" xfId="1" applyFont="1" applyFill="1" applyAlignment="1">
      <alignment horizontal="justify" vertical="center" wrapText="1"/>
    </xf>
    <xf numFmtId="0" fontId="7" fillId="0" borderId="0" xfId="1" applyFont="1" applyAlignment="1">
      <alignment horizontal="justify" vertical="center"/>
    </xf>
    <xf numFmtId="0" fontId="7" fillId="0" borderId="0" xfId="1" applyFont="1" applyAlignment="1">
      <alignment vertical="center"/>
    </xf>
    <xf numFmtId="0" fontId="15" fillId="0" borderId="0" xfId="1" applyFont="1" applyAlignment="1">
      <alignment vertical="center" wrapText="1"/>
    </xf>
    <xf numFmtId="0" fontId="7" fillId="4" borderId="0" xfId="1" applyFont="1" applyFill="1" applyAlignment="1">
      <alignment horizontal="center" vertical="center" wrapText="1"/>
    </xf>
    <xf numFmtId="0" fontId="10" fillId="0" borderId="0" xfId="1" applyFont="1" applyAlignment="1">
      <alignment vertical="center" wrapText="1"/>
    </xf>
    <xf numFmtId="0" fontId="16" fillId="0" borderId="0" xfId="0" applyFont="1" applyAlignment="1">
      <alignment vertical="center" wrapText="1"/>
    </xf>
    <xf numFmtId="0" fontId="10" fillId="0" borderId="0" xfId="0" applyFont="1" applyAlignment="1">
      <alignment vertical="center"/>
    </xf>
    <xf numFmtId="0" fontId="15" fillId="0" borderId="0" xfId="0" applyFont="1" applyAlignment="1">
      <alignment horizontal="center" vertical="center" wrapText="1"/>
    </xf>
    <xf numFmtId="0" fontId="17"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8" fillId="5" borderId="0" xfId="0" applyFont="1" applyFill="1" applyAlignment="1">
      <alignment horizontal="center" vertical="center"/>
    </xf>
    <xf numFmtId="0" fontId="0" fillId="6" borderId="0" xfId="0" applyFill="1" applyAlignment="1">
      <alignment wrapText="1"/>
    </xf>
    <xf numFmtId="0" fontId="0" fillId="6" borderId="0" xfId="0" applyFill="1" applyAlignment="1">
      <alignment vertical="center" wrapText="1"/>
    </xf>
    <xf numFmtId="0" fontId="7" fillId="6" borderId="0" xfId="1" applyFont="1" applyFill="1" applyAlignment="1">
      <alignment vertical="center" wrapText="1"/>
    </xf>
    <xf numFmtId="0" fontId="18" fillId="0" borderId="0" xfId="0" applyFont="1"/>
    <xf numFmtId="0" fontId="0" fillId="6" borderId="0" xfId="0" applyFill="1"/>
    <xf numFmtId="14" fontId="1" fillId="6" borderId="15" xfId="1" applyNumberFormat="1" applyFill="1" applyBorder="1" applyAlignment="1" applyProtection="1">
      <alignment horizontal="justify" vertical="center" wrapText="1"/>
      <protection locked="0"/>
    </xf>
    <xf numFmtId="0" fontId="13" fillId="0" borderId="0" xfId="0" applyFont="1" applyAlignment="1">
      <alignment wrapText="1"/>
    </xf>
    <xf numFmtId="0" fontId="7" fillId="0" borderId="0" xfId="0" applyFont="1" applyAlignment="1">
      <alignment horizontal="justify" vertical="center" wrapText="1"/>
    </xf>
    <xf numFmtId="0" fontId="13" fillId="3" borderId="0" xfId="0" applyFont="1" applyFill="1" applyAlignment="1">
      <alignment wrapText="1"/>
    </xf>
    <xf numFmtId="0" fontId="20" fillId="3" borderId="0" xfId="0" applyFont="1" applyFill="1" applyAlignment="1">
      <alignment wrapText="1"/>
    </xf>
    <xf numFmtId="0" fontId="19" fillId="0" borderId="0" xfId="0" applyFont="1" applyAlignment="1">
      <alignment vertical="center" wrapText="1"/>
    </xf>
    <xf numFmtId="0" fontId="21" fillId="7" borderId="0" xfId="0" applyFont="1" applyFill="1" applyAlignment="1">
      <alignment vertical="center"/>
    </xf>
    <xf numFmtId="0" fontId="21" fillId="7" borderId="0" xfId="0" applyFont="1" applyFill="1" applyAlignment="1">
      <alignment vertical="center" wrapText="1"/>
    </xf>
    <xf numFmtId="0" fontId="19"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9" fillId="3" borderId="0" xfId="1" applyFont="1" applyFill="1" applyAlignment="1">
      <alignment horizontal="justify" vertical="center" wrapText="1"/>
    </xf>
    <xf numFmtId="0" fontId="15" fillId="3" borderId="0" xfId="0" applyFont="1" applyFill="1" applyAlignment="1">
      <alignment horizontal="center" vertical="center" wrapText="1"/>
    </xf>
    <xf numFmtId="0" fontId="7" fillId="3" borderId="0" xfId="1" applyFont="1" applyFill="1" applyAlignment="1">
      <alignment vertical="center" wrapText="1"/>
    </xf>
    <xf numFmtId="0" fontId="16" fillId="3" borderId="15" xfId="1" applyFont="1" applyFill="1" applyBorder="1" applyAlignment="1" applyProtection="1">
      <alignment horizontal="justify" vertical="center" wrapText="1"/>
      <protection locked="0"/>
    </xf>
    <xf numFmtId="0" fontId="7" fillId="0" borderId="0" xfId="0" applyFont="1" applyAlignment="1">
      <alignment vertical="center" wrapText="1"/>
    </xf>
    <xf numFmtId="0" fontId="12" fillId="0" borderId="0" xfId="0" applyFont="1"/>
    <xf numFmtId="0" fontId="2" fillId="0" borderId="0" xfId="1" applyFont="1" applyAlignment="1">
      <alignment horizontal="center" vertical="center"/>
    </xf>
    <xf numFmtId="0" fontId="2" fillId="0" borderId="8"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F6A-4B68-4583-95FD-A1FB71820A36}">
  <dimension ref="A1:W102"/>
  <sheetViews>
    <sheetView tabSelected="1" topLeftCell="A43" workbookViewId="0">
      <selection activeCell="F68" sqref="F68"/>
    </sheetView>
  </sheetViews>
  <sheetFormatPr baseColWidth="10" defaultColWidth="11.42578125" defaultRowHeight="15"/>
  <cols>
    <col min="1" max="1" width="6.140625" customWidth="1"/>
    <col min="4" max="4" width="24" customWidth="1"/>
    <col min="5" max="5" width="16.5703125" customWidth="1"/>
    <col min="7" max="7" width="3.28515625" customWidth="1"/>
    <col min="8" max="8" width="39.5703125" customWidth="1"/>
    <col min="10" max="10" width="13" customWidth="1"/>
    <col min="12" max="13" width="14.7109375" bestFit="1" customWidth="1"/>
    <col min="15" max="15" width="13.5703125" customWidth="1"/>
    <col min="17" max="17" width="76.28515625" customWidth="1"/>
    <col min="18" max="18" width="9.85546875" customWidth="1"/>
    <col min="19" max="19" width="34" customWidth="1"/>
    <col min="20" max="20" width="61.85546875" hidden="1" customWidth="1"/>
    <col min="21" max="21" width="21.85546875" hidden="1" customWidth="1"/>
    <col min="22" max="22" width="18.5703125" hidden="1" customWidth="1"/>
    <col min="23" max="23" width="24.7109375" customWidth="1"/>
    <col min="24" max="24" width="22" customWidth="1"/>
    <col min="25" max="25" width="32" customWidth="1"/>
  </cols>
  <sheetData>
    <row r="1" spans="2:23" ht="15.75" thickBot="1"/>
    <row r="2" spans="2:23">
      <c r="B2" s="57" t="e" vm="1">
        <v>#VALUE!</v>
      </c>
      <c r="C2" s="58"/>
      <c r="D2" s="59" t="s">
        <v>0</v>
      </c>
      <c r="E2" s="60"/>
      <c r="F2" s="60"/>
      <c r="G2" s="60"/>
      <c r="H2" s="60"/>
      <c r="I2" s="60"/>
      <c r="J2" s="60"/>
      <c r="K2" s="60"/>
      <c r="L2" s="60"/>
      <c r="M2" s="60"/>
      <c r="N2" s="60"/>
      <c r="O2" s="60"/>
      <c r="P2" s="60"/>
      <c r="Q2" s="61"/>
      <c r="R2" s="62" t="s">
        <v>1</v>
      </c>
      <c r="S2" s="63"/>
    </row>
    <row r="3" spans="2:23">
      <c r="B3" s="57"/>
      <c r="C3" s="58"/>
      <c r="D3" s="64" t="s">
        <v>2</v>
      </c>
      <c r="E3" s="65"/>
      <c r="F3" s="65"/>
      <c r="G3" s="65"/>
      <c r="H3" s="65"/>
      <c r="I3" s="65"/>
      <c r="J3" s="65"/>
      <c r="K3" s="65"/>
      <c r="L3" s="65"/>
      <c r="M3" s="65"/>
      <c r="N3" s="65"/>
      <c r="O3" s="65"/>
      <c r="P3" s="65"/>
      <c r="Q3" s="66"/>
      <c r="R3" s="67" t="s">
        <v>3</v>
      </c>
      <c r="S3" s="68"/>
    </row>
    <row r="4" spans="2:23" ht="17.25" thickBot="1">
      <c r="B4" s="57"/>
      <c r="C4" s="58"/>
      <c r="D4" s="69" t="s">
        <v>4</v>
      </c>
      <c r="E4" s="70"/>
      <c r="F4" s="70"/>
      <c r="G4" s="70"/>
      <c r="H4" s="70"/>
      <c r="I4" s="70"/>
      <c r="J4" s="70"/>
      <c r="K4" s="70"/>
      <c r="L4" s="70"/>
      <c r="M4" s="70"/>
      <c r="N4" s="70"/>
      <c r="O4" s="70"/>
      <c r="P4" s="70"/>
      <c r="Q4" s="71"/>
      <c r="R4" s="5" t="s">
        <v>5</v>
      </c>
      <c r="S4" s="4">
        <v>45658</v>
      </c>
    </row>
    <row r="5" spans="2:23" ht="16.5">
      <c r="B5" s="1"/>
      <c r="C5" s="1"/>
      <c r="D5" s="2"/>
      <c r="E5" s="2"/>
      <c r="F5" s="2"/>
      <c r="G5" s="2"/>
      <c r="H5" s="2"/>
      <c r="I5" s="2"/>
      <c r="J5" s="2"/>
      <c r="K5" s="2"/>
      <c r="L5" s="2"/>
      <c r="M5" s="2"/>
      <c r="N5" s="2"/>
      <c r="O5" s="2"/>
      <c r="P5" s="2"/>
      <c r="Q5" s="2"/>
      <c r="R5" s="1"/>
      <c r="S5" s="1"/>
    </row>
    <row r="6" spans="2:23" ht="66">
      <c r="B6" s="3" t="s">
        <v>6</v>
      </c>
      <c r="C6" s="3" t="s">
        <v>7</v>
      </c>
      <c r="D6" s="3" t="s">
        <v>8</v>
      </c>
      <c r="E6" s="3" t="s">
        <v>9</v>
      </c>
      <c r="F6" s="3" t="s">
        <v>10</v>
      </c>
      <c r="G6" s="3" t="s">
        <v>11</v>
      </c>
      <c r="H6" s="3" t="s">
        <v>12</v>
      </c>
      <c r="I6" s="3" t="s">
        <v>13</v>
      </c>
      <c r="J6" s="3" t="s">
        <v>14</v>
      </c>
      <c r="K6" s="3" t="s">
        <v>15</v>
      </c>
      <c r="L6" s="3" t="s">
        <v>16</v>
      </c>
      <c r="M6" s="3" t="s">
        <v>17</v>
      </c>
      <c r="N6" s="3" t="s">
        <v>18</v>
      </c>
      <c r="O6" s="3" t="s">
        <v>19</v>
      </c>
      <c r="P6" s="3" t="s">
        <v>20</v>
      </c>
      <c r="Q6" s="3" t="s">
        <v>21</v>
      </c>
      <c r="R6" s="3" t="s">
        <v>22</v>
      </c>
      <c r="S6" s="3" t="s">
        <v>23</v>
      </c>
      <c r="T6" s="3" t="s">
        <v>24</v>
      </c>
      <c r="U6" s="3" t="s">
        <v>25</v>
      </c>
      <c r="V6" s="3" t="s">
        <v>26</v>
      </c>
      <c r="W6" s="3" t="s">
        <v>474</v>
      </c>
    </row>
    <row r="7" spans="2:23" ht="161.25" customHeight="1">
      <c r="B7" s="3">
        <v>5</v>
      </c>
      <c r="C7" s="7" t="s">
        <v>27</v>
      </c>
      <c r="D7" s="7" t="s">
        <v>28</v>
      </c>
      <c r="E7" s="7" t="s">
        <v>29</v>
      </c>
      <c r="F7" s="7" t="s">
        <v>30</v>
      </c>
      <c r="G7" s="7"/>
      <c r="H7" s="7" t="s">
        <v>31</v>
      </c>
      <c r="I7" s="7" t="s">
        <v>32</v>
      </c>
      <c r="J7" s="7" t="s">
        <v>33</v>
      </c>
      <c r="K7" s="8" t="s">
        <v>34</v>
      </c>
      <c r="L7" s="9" t="s">
        <v>35</v>
      </c>
      <c r="M7" s="9" t="s">
        <v>35</v>
      </c>
      <c r="N7" s="7" t="s">
        <v>36</v>
      </c>
      <c r="O7" s="8" t="s">
        <v>37</v>
      </c>
      <c r="P7" s="10">
        <v>1</v>
      </c>
      <c r="Q7" s="6" t="s">
        <v>38</v>
      </c>
      <c r="R7" s="8">
        <v>1</v>
      </c>
      <c r="S7" s="6" t="s">
        <v>39</v>
      </c>
      <c r="T7" s="40" t="s">
        <v>40</v>
      </c>
    </row>
    <row r="8" spans="2:23" ht="210.75" customHeight="1">
      <c r="B8" s="3">
        <v>6</v>
      </c>
      <c r="C8" s="7" t="s">
        <v>27</v>
      </c>
      <c r="D8" s="7" t="s">
        <v>28</v>
      </c>
      <c r="E8" s="7" t="s">
        <v>29</v>
      </c>
      <c r="F8" s="7" t="s">
        <v>30</v>
      </c>
      <c r="G8" s="7"/>
      <c r="H8" s="7" t="s">
        <v>41</v>
      </c>
      <c r="I8" s="7" t="s">
        <v>32</v>
      </c>
      <c r="J8" s="7" t="s">
        <v>33</v>
      </c>
      <c r="K8" s="8" t="s">
        <v>34</v>
      </c>
      <c r="L8" s="9" t="s">
        <v>35</v>
      </c>
      <c r="M8" s="9" t="s">
        <v>35</v>
      </c>
      <c r="N8" s="7" t="s">
        <v>42</v>
      </c>
      <c r="O8" s="8" t="s">
        <v>37</v>
      </c>
      <c r="P8" s="10">
        <v>2</v>
      </c>
      <c r="Q8" s="6" t="s">
        <v>43</v>
      </c>
      <c r="R8" s="8">
        <v>1</v>
      </c>
      <c r="S8" s="6" t="s">
        <v>44</v>
      </c>
      <c r="T8" s="40" t="s">
        <v>45</v>
      </c>
    </row>
    <row r="9" spans="2:23" ht="218.25" customHeight="1">
      <c r="B9" s="3">
        <v>7</v>
      </c>
      <c r="C9" s="7" t="s">
        <v>27</v>
      </c>
      <c r="D9" s="7" t="s">
        <v>28</v>
      </c>
      <c r="E9" s="7" t="s">
        <v>29</v>
      </c>
      <c r="F9" s="7" t="s">
        <v>30</v>
      </c>
      <c r="G9" s="7"/>
      <c r="H9" s="7" t="s">
        <v>46</v>
      </c>
      <c r="I9" s="7" t="s">
        <v>32</v>
      </c>
      <c r="J9" s="7" t="s">
        <v>47</v>
      </c>
      <c r="K9" s="8" t="s">
        <v>34</v>
      </c>
      <c r="L9" s="9" t="s">
        <v>35</v>
      </c>
      <c r="M9" s="9" t="s">
        <v>35</v>
      </c>
      <c r="N9" s="7" t="s">
        <v>42</v>
      </c>
      <c r="O9" s="8" t="s">
        <v>37</v>
      </c>
      <c r="P9" s="10">
        <v>2</v>
      </c>
      <c r="Q9" s="6" t="s">
        <v>48</v>
      </c>
      <c r="R9" s="8">
        <v>1</v>
      </c>
      <c r="S9" s="6" t="s">
        <v>49</v>
      </c>
      <c r="T9" s="40" t="s">
        <v>50</v>
      </c>
    </row>
    <row r="10" spans="2:23" ht="102" customHeight="1">
      <c r="B10" s="3">
        <v>9</v>
      </c>
      <c r="C10" s="7" t="s">
        <v>27</v>
      </c>
      <c r="D10" s="7" t="s">
        <v>28</v>
      </c>
      <c r="E10" s="7" t="s">
        <v>29</v>
      </c>
      <c r="F10" s="7" t="s">
        <v>30</v>
      </c>
      <c r="G10" s="7"/>
      <c r="H10" s="7" t="s">
        <v>51</v>
      </c>
      <c r="I10" s="7" t="s">
        <v>52</v>
      </c>
      <c r="J10" s="7" t="s">
        <v>52</v>
      </c>
      <c r="K10" s="8" t="s">
        <v>34</v>
      </c>
      <c r="L10" s="11" t="s">
        <v>53</v>
      </c>
      <c r="M10" s="9" t="s">
        <v>53</v>
      </c>
      <c r="N10" s="7" t="s">
        <v>42</v>
      </c>
      <c r="O10" s="8" t="s">
        <v>54</v>
      </c>
      <c r="P10" s="10">
        <v>1</v>
      </c>
      <c r="Q10" s="6" t="s">
        <v>55</v>
      </c>
      <c r="R10" s="8">
        <v>1</v>
      </c>
      <c r="S10" s="12" t="s">
        <v>56</v>
      </c>
      <c r="T10" s="40" t="s">
        <v>57</v>
      </c>
    </row>
    <row r="11" spans="2:23" ht="289.5" customHeight="1">
      <c r="B11" s="3">
        <v>10</v>
      </c>
      <c r="C11" s="7" t="s">
        <v>27</v>
      </c>
      <c r="D11" s="7" t="s">
        <v>58</v>
      </c>
      <c r="E11" s="31" t="s">
        <v>59</v>
      </c>
      <c r="F11" s="7" t="s">
        <v>30</v>
      </c>
      <c r="G11" s="7"/>
      <c r="H11" s="20" t="s">
        <v>60</v>
      </c>
      <c r="I11" s="7" t="s">
        <v>32</v>
      </c>
      <c r="J11" s="7" t="s">
        <v>33</v>
      </c>
      <c r="K11" s="7" t="s">
        <v>34</v>
      </c>
      <c r="L11" s="9" t="s">
        <v>53</v>
      </c>
      <c r="M11" s="9" t="s">
        <v>53</v>
      </c>
      <c r="N11" s="7" t="s">
        <v>42</v>
      </c>
      <c r="O11" s="7" t="s">
        <v>37</v>
      </c>
      <c r="P11" s="13">
        <v>4</v>
      </c>
      <c r="Q11" s="22" t="s">
        <v>61</v>
      </c>
      <c r="R11" s="8">
        <v>2</v>
      </c>
      <c r="S11" s="12" t="s">
        <v>62</v>
      </c>
      <c r="T11" s="35" t="s">
        <v>63</v>
      </c>
    </row>
    <row r="12" spans="2:23" ht="285.75" customHeight="1">
      <c r="B12" s="3">
        <v>11</v>
      </c>
      <c r="C12" s="7" t="s">
        <v>27</v>
      </c>
      <c r="D12" s="7" t="s">
        <v>58</v>
      </c>
      <c r="E12" s="7" t="s">
        <v>64</v>
      </c>
      <c r="F12" s="7" t="s">
        <v>30</v>
      </c>
      <c r="G12" s="7"/>
      <c r="H12" s="20" t="s">
        <v>65</v>
      </c>
      <c r="I12" s="7" t="s">
        <v>32</v>
      </c>
      <c r="J12" s="7" t="s">
        <v>33</v>
      </c>
      <c r="K12" s="8" t="s">
        <v>34</v>
      </c>
      <c r="L12" s="9" t="s">
        <v>53</v>
      </c>
      <c r="M12" s="9" t="s">
        <v>66</v>
      </c>
      <c r="N12" s="7" t="s">
        <v>42</v>
      </c>
      <c r="O12" s="8" t="s">
        <v>54</v>
      </c>
      <c r="P12" s="10">
        <v>4</v>
      </c>
      <c r="Q12" s="22" t="s">
        <v>67</v>
      </c>
      <c r="R12" s="8">
        <v>1</v>
      </c>
      <c r="S12" s="54" t="s">
        <v>68</v>
      </c>
      <c r="T12" s="35" t="s">
        <v>69</v>
      </c>
      <c r="U12" s="38"/>
      <c r="V12" s="38"/>
    </row>
    <row r="13" spans="2:23" ht="302.25" customHeight="1">
      <c r="B13" s="3">
        <v>13</v>
      </c>
      <c r="C13" s="7" t="s">
        <v>27</v>
      </c>
      <c r="D13" s="7" t="s">
        <v>58</v>
      </c>
      <c r="E13" s="7" t="s">
        <v>64</v>
      </c>
      <c r="F13" s="7" t="s">
        <v>30</v>
      </c>
      <c r="G13" s="7"/>
      <c r="H13" s="20" t="s">
        <v>70</v>
      </c>
      <c r="I13" s="7" t="s">
        <v>52</v>
      </c>
      <c r="J13" s="7" t="s">
        <v>52</v>
      </c>
      <c r="K13" s="8" t="s">
        <v>34</v>
      </c>
      <c r="L13" s="11" t="s">
        <v>53</v>
      </c>
      <c r="M13" s="9" t="s">
        <v>53</v>
      </c>
      <c r="N13" s="7" t="s">
        <v>42</v>
      </c>
      <c r="O13" s="7" t="s">
        <v>37</v>
      </c>
      <c r="P13" s="10">
        <v>2</v>
      </c>
      <c r="Q13" s="6" t="s">
        <v>71</v>
      </c>
      <c r="R13" s="8">
        <v>1</v>
      </c>
      <c r="S13" s="6" t="s">
        <v>72</v>
      </c>
      <c r="T13" s="35" t="s">
        <v>73</v>
      </c>
    </row>
    <row r="14" spans="2:23" ht="155.25" customHeight="1">
      <c r="B14" s="3">
        <v>14</v>
      </c>
      <c r="C14" s="7" t="s">
        <v>27</v>
      </c>
      <c r="D14" s="7" t="s">
        <v>74</v>
      </c>
      <c r="E14" s="7" t="s">
        <v>75</v>
      </c>
      <c r="F14" s="7" t="s">
        <v>30</v>
      </c>
      <c r="G14" s="7"/>
      <c r="H14" s="20" t="s">
        <v>76</v>
      </c>
      <c r="I14" s="7" t="s">
        <v>32</v>
      </c>
      <c r="J14" s="7" t="s">
        <v>47</v>
      </c>
      <c r="K14" s="8" t="s">
        <v>34</v>
      </c>
      <c r="L14" s="9" t="s">
        <v>66</v>
      </c>
      <c r="M14" s="9" t="s">
        <v>66</v>
      </c>
      <c r="N14" s="7" t="s">
        <v>42</v>
      </c>
      <c r="O14" s="7" t="s">
        <v>37</v>
      </c>
      <c r="P14" s="10">
        <v>1</v>
      </c>
      <c r="Q14" s="51" t="s">
        <v>77</v>
      </c>
      <c r="R14" s="8">
        <v>1</v>
      </c>
      <c r="S14" s="6" t="s">
        <v>78</v>
      </c>
      <c r="T14" s="36" t="s">
        <v>79</v>
      </c>
    </row>
    <row r="15" spans="2:23" ht="154.5" customHeight="1">
      <c r="B15" s="3">
        <v>15</v>
      </c>
      <c r="C15" s="7" t="s">
        <v>27</v>
      </c>
      <c r="D15" s="7" t="s">
        <v>74</v>
      </c>
      <c r="E15" s="7" t="s">
        <v>75</v>
      </c>
      <c r="F15" s="7" t="s">
        <v>30</v>
      </c>
      <c r="G15" s="7"/>
      <c r="H15" s="7" t="s">
        <v>80</v>
      </c>
      <c r="I15" s="7" t="s">
        <v>32</v>
      </c>
      <c r="J15" s="7" t="s">
        <v>33</v>
      </c>
      <c r="K15" s="7" t="s">
        <v>34</v>
      </c>
      <c r="L15" s="11" t="s">
        <v>66</v>
      </c>
      <c r="M15" s="9" t="s">
        <v>66</v>
      </c>
      <c r="N15" s="7" t="s">
        <v>42</v>
      </c>
      <c r="O15" s="7" t="s">
        <v>54</v>
      </c>
      <c r="P15" s="13">
        <v>1</v>
      </c>
      <c r="Q15" s="6" t="s">
        <v>81</v>
      </c>
      <c r="R15" s="8">
        <v>1</v>
      </c>
      <c r="S15" s="6" t="s">
        <v>82</v>
      </c>
      <c r="T15" s="35" t="s">
        <v>83</v>
      </c>
    </row>
    <row r="16" spans="2:23" ht="117" customHeight="1">
      <c r="B16" s="3">
        <v>16</v>
      </c>
      <c r="C16" s="7" t="s">
        <v>27</v>
      </c>
      <c r="D16" s="7" t="s">
        <v>74</v>
      </c>
      <c r="E16" s="7" t="s">
        <v>75</v>
      </c>
      <c r="F16" s="7" t="s">
        <v>30</v>
      </c>
      <c r="G16" s="7"/>
      <c r="H16" s="7" t="s">
        <v>84</v>
      </c>
      <c r="I16" s="7" t="s">
        <v>52</v>
      </c>
      <c r="J16" s="7" t="s">
        <v>52</v>
      </c>
      <c r="K16" s="8" t="s">
        <v>34</v>
      </c>
      <c r="L16" s="11" t="s">
        <v>85</v>
      </c>
      <c r="M16" s="9" t="s">
        <v>85</v>
      </c>
      <c r="N16" s="7" t="s">
        <v>42</v>
      </c>
      <c r="O16" s="7" t="s">
        <v>37</v>
      </c>
      <c r="P16" s="13">
        <v>1</v>
      </c>
      <c r="Q16" s="42" t="s">
        <v>86</v>
      </c>
      <c r="R16" s="8">
        <v>1</v>
      </c>
      <c r="S16" s="14" t="s">
        <v>87</v>
      </c>
      <c r="T16" s="35" t="s">
        <v>88</v>
      </c>
    </row>
    <row r="17" spans="2:20" ht="207" customHeight="1">
      <c r="B17" s="3">
        <v>18</v>
      </c>
      <c r="C17" s="7" t="s">
        <v>27</v>
      </c>
      <c r="D17" s="7" t="s">
        <v>89</v>
      </c>
      <c r="E17" s="7" t="s">
        <v>90</v>
      </c>
      <c r="F17" s="7" t="s">
        <v>30</v>
      </c>
      <c r="G17" s="7"/>
      <c r="H17" s="15" t="s">
        <v>91</v>
      </c>
      <c r="I17" s="7" t="s">
        <v>32</v>
      </c>
      <c r="J17" s="7" t="s">
        <v>33</v>
      </c>
      <c r="K17" s="7" t="s">
        <v>34</v>
      </c>
      <c r="L17" s="9" t="s">
        <v>85</v>
      </c>
      <c r="M17" s="9" t="s">
        <v>85</v>
      </c>
      <c r="N17" s="7" t="s">
        <v>42</v>
      </c>
      <c r="O17" s="7" t="s">
        <v>54</v>
      </c>
      <c r="P17" s="13">
        <v>2</v>
      </c>
      <c r="Q17" s="6" t="s">
        <v>92</v>
      </c>
      <c r="R17" s="8">
        <v>1</v>
      </c>
      <c r="S17" s="6" t="s">
        <v>93</v>
      </c>
      <c r="T17" s="35" t="s">
        <v>94</v>
      </c>
    </row>
    <row r="18" spans="2:20" ht="219" customHeight="1">
      <c r="B18" s="3">
        <v>21</v>
      </c>
      <c r="C18" s="7" t="s">
        <v>95</v>
      </c>
      <c r="D18" s="7" t="s">
        <v>89</v>
      </c>
      <c r="E18" s="7" t="s">
        <v>90</v>
      </c>
      <c r="F18" s="7" t="s">
        <v>30</v>
      </c>
      <c r="G18" s="7"/>
      <c r="H18" s="7" t="s">
        <v>96</v>
      </c>
      <c r="I18" s="7" t="s">
        <v>52</v>
      </c>
      <c r="J18" s="7" t="s">
        <v>33</v>
      </c>
      <c r="K18" s="8" t="s">
        <v>34</v>
      </c>
      <c r="L18" s="11" t="s">
        <v>53</v>
      </c>
      <c r="M18" s="9" t="s">
        <v>53</v>
      </c>
      <c r="N18" s="7" t="s">
        <v>42</v>
      </c>
      <c r="O18" s="7" t="s">
        <v>37</v>
      </c>
      <c r="P18" s="10">
        <v>2</v>
      </c>
      <c r="Q18" s="6" t="s">
        <v>97</v>
      </c>
      <c r="R18" s="8">
        <v>1</v>
      </c>
      <c r="S18" s="6" t="s">
        <v>98</v>
      </c>
      <c r="T18" s="35" t="s">
        <v>99</v>
      </c>
    </row>
    <row r="19" spans="2:20" ht="148.5" customHeight="1">
      <c r="B19" s="3">
        <v>22</v>
      </c>
      <c r="C19" s="7" t="s">
        <v>27</v>
      </c>
      <c r="D19" s="7" t="s">
        <v>100</v>
      </c>
      <c r="E19" s="7" t="s">
        <v>101</v>
      </c>
      <c r="F19" s="7" t="s">
        <v>30</v>
      </c>
      <c r="G19" s="7"/>
      <c r="H19" s="7" t="s">
        <v>102</v>
      </c>
      <c r="I19" s="7" t="s">
        <v>32</v>
      </c>
      <c r="J19" s="7" t="s">
        <v>33</v>
      </c>
      <c r="K19" s="8" t="s">
        <v>34</v>
      </c>
      <c r="L19" s="9" t="s">
        <v>66</v>
      </c>
      <c r="M19" s="9" t="s">
        <v>66</v>
      </c>
      <c r="N19" s="7" t="s">
        <v>42</v>
      </c>
      <c r="O19" s="7" t="s">
        <v>54</v>
      </c>
      <c r="P19" s="10">
        <v>1</v>
      </c>
      <c r="Q19" s="6" t="s">
        <v>103</v>
      </c>
      <c r="R19" s="8">
        <v>1</v>
      </c>
      <c r="S19" s="6" t="s">
        <v>104</v>
      </c>
      <c r="T19" s="36" t="s">
        <v>105</v>
      </c>
    </row>
    <row r="20" spans="2:20" ht="126" customHeight="1">
      <c r="B20" s="3">
        <v>23</v>
      </c>
      <c r="C20" s="7" t="s">
        <v>27</v>
      </c>
      <c r="D20" s="7" t="s">
        <v>100</v>
      </c>
      <c r="E20" s="7" t="s">
        <v>101</v>
      </c>
      <c r="F20" s="7" t="s">
        <v>30</v>
      </c>
      <c r="G20" s="7"/>
      <c r="H20" s="7" t="s">
        <v>106</v>
      </c>
      <c r="I20" s="7" t="s">
        <v>52</v>
      </c>
      <c r="J20" s="7" t="s">
        <v>47</v>
      </c>
      <c r="K20" s="7" t="s">
        <v>34</v>
      </c>
      <c r="L20" s="11" t="s">
        <v>85</v>
      </c>
      <c r="M20" s="9" t="s">
        <v>53</v>
      </c>
      <c r="N20" s="7" t="s">
        <v>42</v>
      </c>
      <c r="O20" s="7" t="s">
        <v>37</v>
      </c>
      <c r="P20" s="13">
        <v>2</v>
      </c>
      <c r="Q20" s="6" t="s">
        <v>107</v>
      </c>
      <c r="R20" s="8">
        <v>1</v>
      </c>
      <c r="S20" s="6" t="s">
        <v>108</v>
      </c>
      <c r="T20" s="36" t="s">
        <v>109</v>
      </c>
    </row>
    <row r="21" spans="2:20" ht="129" customHeight="1">
      <c r="B21" s="3">
        <v>24</v>
      </c>
      <c r="C21" s="7" t="s">
        <v>27</v>
      </c>
      <c r="D21" s="7" t="s">
        <v>110</v>
      </c>
      <c r="E21" s="7" t="s">
        <v>111</v>
      </c>
      <c r="F21" s="7" t="s">
        <v>30</v>
      </c>
      <c r="G21" s="7"/>
      <c r="H21" s="7" t="s">
        <v>112</v>
      </c>
      <c r="I21" s="7" t="s">
        <v>32</v>
      </c>
      <c r="J21" s="7" t="s">
        <v>33</v>
      </c>
      <c r="K21" s="7" t="s">
        <v>34</v>
      </c>
      <c r="L21" s="9" t="s">
        <v>53</v>
      </c>
      <c r="M21" s="9" t="s">
        <v>53</v>
      </c>
      <c r="N21" s="7" t="s">
        <v>42</v>
      </c>
      <c r="O21" s="7" t="s">
        <v>113</v>
      </c>
      <c r="P21" s="13">
        <v>1</v>
      </c>
      <c r="Q21" s="16" t="s">
        <v>114</v>
      </c>
      <c r="R21" s="7">
        <v>1</v>
      </c>
      <c r="S21" s="17" t="s">
        <v>115</v>
      </c>
      <c r="T21" s="36" t="s">
        <v>116</v>
      </c>
    </row>
    <row r="22" spans="2:20" ht="127.5" customHeight="1">
      <c r="B22" s="3">
        <v>42</v>
      </c>
      <c r="C22" s="7" t="s">
        <v>27</v>
      </c>
      <c r="D22" s="7" t="s">
        <v>117</v>
      </c>
      <c r="E22" s="7" t="s">
        <v>118</v>
      </c>
      <c r="F22" s="7" t="s">
        <v>30</v>
      </c>
      <c r="G22" s="7"/>
      <c r="H22" s="7" t="s">
        <v>119</v>
      </c>
      <c r="I22" s="7" t="s">
        <v>32</v>
      </c>
      <c r="J22" s="7" t="s">
        <v>33</v>
      </c>
      <c r="K22" s="7" t="s">
        <v>34</v>
      </c>
      <c r="L22" s="9" t="s">
        <v>35</v>
      </c>
      <c r="M22" s="9" t="s">
        <v>35</v>
      </c>
      <c r="N22" s="7" t="s">
        <v>42</v>
      </c>
      <c r="O22" s="8" t="s">
        <v>37</v>
      </c>
      <c r="P22" s="18">
        <v>1</v>
      </c>
      <c r="Q22" s="6" t="s">
        <v>120</v>
      </c>
      <c r="R22" s="7">
        <v>1</v>
      </c>
      <c r="S22" s="12" t="s">
        <v>121</v>
      </c>
      <c r="T22" s="36" t="s">
        <v>122</v>
      </c>
    </row>
    <row r="23" spans="2:20" ht="246" customHeight="1">
      <c r="B23" s="3">
        <v>43</v>
      </c>
      <c r="C23" s="7" t="s">
        <v>27</v>
      </c>
      <c r="D23" s="7" t="s">
        <v>117</v>
      </c>
      <c r="E23" s="7" t="s">
        <v>118</v>
      </c>
      <c r="F23" s="7" t="s">
        <v>30</v>
      </c>
      <c r="G23" s="7"/>
      <c r="H23" s="7" t="s">
        <v>123</v>
      </c>
      <c r="I23" s="7" t="s">
        <v>32</v>
      </c>
      <c r="J23" s="7" t="s">
        <v>33</v>
      </c>
      <c r="K23" s="7" t="s">
        <v>34</v>
      </c>
      <c r="L23" s="11" t="s">
        <v>35</v>
      </c>
      <c r="M23" s="9" t="s">
        <v>35</v>
      </c>
      <c r="N23" s="7" t="s">
        <v>42</v>
      </c>
      <c r="O23" s="8" t="s">
        <v>37</v>
      </c>
      <c r="P23" s="18">
        <v>3</v>
      </c>
      <c r="Q23" s="6" t="s">
        <v>124</v>
      </c>
      <c r="R23" s="7">
        <v>1</v>
      </c>
      <c r="S23" s="12" t="s">
        <v>125</v>
      </c>
      <c r="T23" s="36" t="s">
        <v>126</v>
      </c>
    </row>
    <row r="24" spans="2:20" ht="231.75" customHeight="1">
      <c r="B24" s="3">
        <v>44</v>
      </c>
      <c r="C24" s="7" t="s">
        <v>27</v>
      </c>
      <c r="D24" s="7" t="s">
        <v>117</v>
      </c>
      <c r="E24" s="7" t="s">
        <v>118</v>
      </c>
      <c r="F24" s="7" t="s">
        <v>30</v>
      </c>
      <c r="G24" s="7"/>
      <c r="H24" s="7" t="s">
        <v>127</v>
      </c>
      <c r="I24" s="7" t="s">
        <v>52</v>
      </c>
      <c r="J24" s="7" t="s">
        <v>47</v>
      </c>
      <c r="K24" s="7" t="s">
        <v>34</v>
      </c>
      <c r="L24" s="9" t="s">
        <v>53</v>
      </c>
      <c r="M24" s="9" t="s">
        <v>53</v>
      </c>
      <c r="N24" s="7" t="s">
        <v>42</v>
      </c>
      <c r="O24" s="8" t="s">
        <v>54</v>
      </c>
      <c r="P24" s="18">
        <v>1</v>
      </c>
      <c r="Q24" s="6" t="s">
        <v>128</v>
      </c>
      <c r="R24" s="7">
        <v>1</v>
      </c>
      <c r="S24" s="12" t="s">
        <v>129</v>
      </c>
      <c r="T24" s="36" t="s">
        <v>130</v>
      </c>
    </row>
    <row r="25" spans="2:20" ht="161.25" customHeight="1">
      <c r="B25" s="3">
        <v>46</v>
      </c>
      <c r="C25" s="45" t="s">
        <v>27</v>
      </c>
      <c r="D25" s="45" t="s">
        <v>131</v>
      </c>
      <c r="E25" s="45" t="s">
        <v>132</v>
      </c>
      <c r="F25" s="45" t="s">
        <v>30</v>
      </c>
      <c r="G25" s="45"/>
      <c r="H25" s="45" t="s">
        <v>133</v>
      </c>
      <c r="I25" s="45" t="s">
        <v>32</v>
      </c>
      <c r="J25" s="45" t="s">
        <v>33</v>
      </c>
      <c r="K25" s="45" t="s">
        <v>34</v>
      </c>
      <c r="L25" s="46" t="s">
        <v>53</v>
      </c>
      <c r="M25" s="47" t="s">
        <v>53</v>
      </c>
      <c r="N25" s="45" t="s">
        <v>42</v>
      </c>
      <c r="O25" s="48" t="s">
        <v>37</v>
      </c>
      <c r="P25" s="49">
        <v>2</v>
      </c>
      <c r="Q25" s="50" t="s">
        <v>134</v>
      </c>
      <c r="R25" s="50">
        <v>1</v>
      </c>
      <c r="S25" s="55" t="s">
        <v>135</v>
      </c>
      <c r="T25" s="36"/>
    </row>
    <row r="26" spans="2:20" ht="153" customHeight="1">
      <c r="B26" s="3">
        <v>47</v>
      </c>
      <c r="C26" s="7" t="s">
        <v>27</v>
      </c>
      <c r="D26" s="7" t="s">
        <v>131</v>
      </c>
      <c r="E26" s="7" t="s">
        <v>132</v>
      </c>
      <c r="F26" s="7" t="s">
        <v>30</v>
      </c>
      <c r="G26" s="7"/>
      <c r="H26" s="7" t="s">
        <v>136</v>
      </c>
      <c r="I26" s="7" t="s">
        <v>32</v>
      </c>
      <c r="J26" s="7" t="s">
        <v>137</v>
      </c>
      <c r="K26" s="7" t="s">
        <v>34</v>
      </c>
      <c r="L26" s="11" t="s">
        <v>53</v>
      </c>
      <c r="M26" s="9" t="s">
        <v>53</v>
      </c>
      <c r="N26" s="7" t="s">
        <v>42</v>
      </c>
      <c r="O26" s="8" t="s">
        <v>54</v>
      </c>
      <c r="P26" s="18">
        <v>2</v>
      </c>
      <c r="Q26" s="6" t="s">
        <v>138</v>
      </c>
      <c r="R26" s="7">
        <v>2</v>
      </c>
      <c r="S26" s="12" t="s">
        <v>139</v>
      </c>
      <c r="T26" s="35" t="s">
        <v>140</v>
      </c>
    </row>
    <row r="27" spans="2:20" ht="147.75" customHeight="1">
      <c r="B27" s="3">
        <v>48</v>
      </c>
      <c r="C27" s="7" t="s">
        <v>27</v>
      </c>
      <c r="D27" s="7" t="s">
        <v>131</v>
      </c>
      <c r="E27" s="7" t="s">
        <v>132</v>
      </c>
      <c r="F27" s="7" t="s">
        <v>30</v>
      </c>
      <c r="G27" s="7"/>
      <c r="H27" s="7" t="s">
        <v>141</v>
      </c>
      <c r="I27" s="7" t="s">
        <v>52</v>
      </c>
      <c r="J27" s="7" t="s">
        <v>47</v>
      </c>
      <c r="K27" s="7" t="s">
        <v>34</v>
      </c>
      <c r="L27" s="11" t="s">
        <v>85</v>
      </c>
      <c r="M27" s="9" t="s">
        <v>85</v>
      </c>
      <c r="N27" s="7" t="s">
        <v>42</v>
      </c>
      <c r="O27" s="8" t="s">
        <v>113</v>
      </c>
      <c r="P27" s="18">
        <v>2</v>
      </c>
      <c r="Q27" s="6" t="s">
        <v>142</v>
      </c>
      <c r="R27" s="7">
        <v>1</v>
      </c>
      <c r="S27" s="12" t="s">
        <v>143</v>
      </c>
      <c r="T27" s="35" t="s">
        <v>144</v>
      </c>
    </row>
    <row r="28" spans="2:20" ht="138" customHeight="1">
      <c r="B28" s="3">
        <v>49</v>
      </c>
      <c r="C28" s="7" t="s">
        <v>27</v>
      </c>
      <c r="D28" s="7" t="s">
        <v>145</v>
      </c>
      <c r="E28" s="7" t="s">
        <v>146</v>
      </c>
      <c r="F28" s="7" t="s">
        <v>30</v>
      </c>
      <c r="G28" s="7"/>
      <c r="H28" s="7" t="s">
        <v>147</v>
      </c>
      <c r="I28" s="7" t="s">
        <v>32</v>
      </c>
      <c r="J28" s="7" t="s">
        <v>33</v>
      </c>
      <c r="K28" s="7" t="s">
        <v>34</v>
      </c>
      <c r="L28" s="11" t="s">
        <v>35</v>
      </c>
      <c r="M28" s="9" t="s">
        <v>35</v>
      </c>
      <c r="N28" s="7" t="s">
        <v>42</v>
      </c>
      <c r="O28" s="8" t="s">
        <v>37</v>
      </c>
      <c r="P28" s="18">
        <v>1</v>
      </c>
      <c r="Q28" s="6" t="s">
        <v>148</v>
      </c>
      <c r="R28" s="7">
        <v>1</v>
      </c>
      <c r="S28" s="6" t="s">
        <v>149</v>
      </c>
      <c r="T28" s="36" t="s">
        <v>150</v>
      </c>
    </row>
    <row r="29" spans="2:20" ht="135" customHeight="1">
      <c r="B29" s="3">
        <v>52</v>
      </c>
      <c r="C29" s="7" t="s">
        <v>27</v>
      </c>
      <c r="D29" s="7" t="s">
        <v>151</v>
      </c>
      <c r="E29" s="7" t="s">
        <v>146</v>
      </c>
      <c r="F29" s="7" t="s">
        <v>30</v>
      </c>
      <c r="G29" s="7"/>
      <c r="H29" s="7" t="s">
        <v>152</v>
      </c>
      <c r="I29" s="7" t="s">
        <v>52</v>
      </c>
      <c r="J29" s="7" t="s">
        <v>47</v>
      </c>
      <c r="K29" s="7" t="s">
        <v>34</v>
      </c>
      <c r="L29" s="11" t="s">
        <v>85</v>
      </c>
      <c r="M29" s="11" t="s">
        <v>85</v>
      </c>
      <c r="N29" s="7" t="s">
        <v>42</v>
      </c>
      <c r="O29" s="7" t="s">
        <v>153</v>
      </c>
      <c r="P29" s="18">
        <v>1</v>
      </c>
      <c r="Q29" s="6" t="s">
        <v>154</v>
      </c>
      <c r="R29" s="7">
        <v>1</v>
      </c>
      <c r="S29" s="19" t="s">
        <v>155</v>
      </c>
      <c r="T29" s="35" t="s">
        <v>156</v>
      </c>
    </row>
    <row r="30" spans="2:20" ht="118.5" customHeight="1">
      <c r="B30" s="3">
        <v>53</v>
      </c>
      <c r="C30" s="7" t="s">
        <v>27</v>
      </c>
      <c r="D30" s="7" t="s">
        <v>151</v>
      </c>
      <c r="E30" s="7" t="s">
        <v>146</v>
      </c>
      <c r="F30" s="7" t="s">
        <v>30</v>
      </c>
      <c r="G30" s="7"/>
      <c r="H30" s="7" t="s">
        <v>157</v>
      </c>
      <c r="I30" s="7" t="s">
        <v>32</v>
      </c>
      <c r="J30" s="7" t="s">
        <v>33</v>
      </c>
      <c r="K30" s="7" t="s">
        <v>34</v>
      </c>
      <c r="L30" s="11" t="s">
        <v>53</v>
      </c>
      <c r="M30" s="11" t="s">
        <v>53</v>
      </c>
      <c r="N30" s="7" t="s">
        <v>158</v>
      </c>
      <c r="O30" s="7" t="s">
        <v>54</v>
      </c>
      <c r="P30" s="18">
        <v>1</v>
      </c>
      <c r="Q30" s="6" t="s">
        <v>159</v>
      </c>
      <c r="R30" s="7">
        <v>1</v>
      </c>
      <c r="S30" s="6" t="s">
        <v>160</v>
      </c>
      <c r="T30" s="35" t="s">
        <v>161</v>
      </c>
    </row>
    <row r="31" spans="2:20" ht="188.25" customHeight="1">
      <c r="B31" s="3">
        <v>55</v>
      </c>
      <c r="C31" s="7" t="s">
        <v>27</v>
      </c>
      <c r="D31" s="7" t="s">
        <v>151</v>
      </c>
      <c r="E31" s="7" t="s">
        <v>146</v>
      </c>
      <c r="F31" s="7" t="s">
        <v>30</v>
      </c>
      <c r="G31" s="7"/>
      <c r="H31" s="7" t="s">
        <v>162</v>
      </c>
      <c r="I31" s="7" t="s">
        <v>32</v>
      </c>
      <c r="J31" s="7" t="s">
        <v>137</v>
      </c>
      <c r="K31" s="7" t="s">
        <v>163</v>
      </c>
      <c r="L31" s="9" t="s">
        <v>66</v>
      </c>
      <c r="M31" s="9" t="s">
        <v>66</v>
      </c>
      <c r="N31" s="7" t="s">
        <v>158</v>
      </c>
      <c r="O31" s="7" t="s">
        <v>37</v>
      </c>
      <c r="P31" s="18">
        <v>2</v>
      </c>
      <c r="Q31" s="6" t="s">
        <v>164</v>
      </c>
      <c r="R31" s="7">
        <v>1</v>
      </c>
      <c r="S31" s="6" t="s">
        <v>165</v>
      </c>
      <c r="T31" s="35" t="s">
        <v>166</v>
      </c>
    </row>
    <row r="32" spans="2:20" ht="117" customHeight="1">
      <c r="B32" s="3">
        <v>57</v>
      </c>
      <c r="C32" s="7" t="s">
        <v>27</v>
      </c>
      <c r="D32" s="7" t="s">
        <v>151</v>
      </c>
      <c r="E32" s="7" t="s">
        <v>146</v>
      </c>
      <c r="F32" s="7" t="s">
        <v>30</v>
      </c>
      <c r="G32" s="7"/>
      <c r="H32" s="7" t="s">
        <v>167</v>
      </c>
      <c r="I32" s="7" t="s">
        <v>32</v>
      </c>
      <c r="J32" s="7" t="s">
        <v>33</v>
      </c>
      <c r="K32" s="7" t="s">
        <v>34</v>
      </c>
      <c r="L32" s="11" t="s">
        <v>85</v>
      </c>
      <c r="M32" s="11" t="s">
        <v>85</v>
      </c>
      <c r="N32" s="7" t="s">
        <v>158</v>
      </c>
      <c r="O32" s="7" t="s">
        <v>113</v>
      </c>
      <c r="P32" s="18">
        <v>1</v>
      </c>
      <c r="Q32" s="6" t="s">
        <v>168</v>
      </c>
      <c r="R32" s="7">
        <v>1</v>
      </c>
      <c r="S32" s="6" t="s">
        <v>169</v>
      </c>
      <c r="T32" s="35" t="s">
        <v>170</v>
      </c>
    </row>
    <row r="33" spans="2:20" ht="107.25" customHeight="1">
      <c r="B33" s="3">
        <v>58</v>
      </c>
      <c r="C33" s="7" t="s">
        <v>27</v>
      </c>
      <c r="D33" s="7" t="s">
        <v>151</v>
      </c>
      <c r="E33" s="7" t="s">
        <v>146</v>
      </c>
      <c r="F33" s="7" t="s">
        <v>30</v>
      </c>
      <c r="G33" s="7"/>
      <c r="H33" s="7" t="s">
        <v>171</v>
      </c>
      <c r="I33" s="7" t="s">
        <v>32</v>
      </c>
      <c r="J33" s="7" t="s">
        <v>33</v>
      </c>
      <c r="K33" s="7" t="s">
        <v>34</v>
      </c>
      <c r="L33" s="9" t="s">
        <v>53</v>
      </c>
      <c r="M33" s="9" t="s">
        <v>53</v>
      </c>
      <c r="N33" s="7" t="s">
        <v>158</v>
      </c>
      <c r="O33" s="7" t="s">
        <v>37</v>
      </c>
      <c r="P33" s="18">
        <v>1</v>
      </c>
      <c r="Q33" s="6" t="s">
        <v>172</v>
      </c>
      <c r="R33" s="7">
        <v>1</v>
      </c>
      <c r="S33" s="6" t="s">
        <v>173</v>
      </c>
      <c r="T33" s="35" t="s">
        <v>174</v>
      </c>
    </row>
    <row r="34" spans="2:20" ht="237.75" customHeight="1">
      <c r="B34" s="3">
        <v>59</v>
      </c>
      <c r="C34" s="7" t="s">
        <v>27</v>
      </c>
      <c r="D34" s="7" t="s">
        <v>175</v>
      </c>
      <c r="E34" s="7" t="s">
        <v>176</v>
      </c>
      <c r="F34" s="7" t="s">
        <v>30</v>
      </c>
      <c r="G34" s="7"/>
      <c r="H34" s="7" t="s">
        <v>177</v>
      </c>
      <c r="I34" s="7" t="s">
        <v>32</v>
      </c>
      <c r="J34" s="7" t="s">
        <v>33</v>
      </c>
      <c r="K34" s="7" t="s">
        <v>34</v>
      </c>
      <c r="L34" s="9" t="s">
        <v>66</v>
      </c>
      <c r="M34" s="9" t="s">
        <v>66</v>
      </c>
      <c r="N34" s="7" t="s">
        <v>36</v>
      </c>
      <c r="O34" s="7" t="s">
        <v>54</v>
      </c>
      <c r="P34" s="18">
        <v>4</v>
      </c>
      <c r="Q34" s="6" t="s">
        <v>178</v>
      </c>
      <c r="R34" s="7">
        <v>1</v>
      </c>
      <c r="S34" s="12" t="s">
        <v>179</v>
      </c>
      <c r="T34" s="37" t="s">
        <v>180</v>
      </c>
    </row>
    <row r="35" spans="2:20" ht="95.25" customHeight="1">
      <c r="B35" s="3">
        <v>63</v>
      </c>
      <c r="C35" s="7" t="s">
        <v>27</v>
      </c>
      <c r="D35" s="7" t="s">
        <v>175</v>
      </c>
      <c r="E35" s="7" t="s">
        <v>176</v>
      </c>
      <c r="F35" s="7" t="s">
        <v>30</v>
      </c>
      <c r="G35" s="7"/>
      <c r="H35" s="7" t="s">
        <v>181</v>
      </c>
      <c r="I35" s="7" t="s">
        <v>32</v>
      </c>
      <c r="J35" s="7" t="s">
        <v>33</v>
      </c>
      <c r="K35" s="7" t="s">
        <v>34</v>
      </c>
      <c r="L35" s="9" t="s">
        <v>66</v>
      </c>
      <c r="M35" s="9" t="s">
        <v>66</v>
      </c>
      <c r="N35" s="7" t="s">
        <v>158</v>
      </c>
      <c r="O35" s="7" t="s">
        <v>37</v>
      </c>
      <c r="P35" s="18">
        <v>1</v>
      </c>
      <c r="Q35" s="6" t="s">
        <v>182</v>
      </c>
      <c r="R35" s="7">
        <v>1</v>
      </c>
      <c r="S35" s="12" t="s">
        <v>183</v>
      </c>
      <c r="T35" s="37" t="s">
        <v>184</v>
      </c>
    </row>
    <row r="36" spans="2:20" ht="183.75" customHeight="1">
      <c r="B36" s="3">
        <v>64</v>
      </c>
      <c r="C36" s="7" t="s">
        <v>27</v>
      </c>
      <c r="D36" s="7" t="s">
        <v>175</v>
      </c>
      <c r="E36" s="7" t="s">
        <v>176</v>
      </c>
      <c r="F36" s="7" t="s">
        <v>30</v>
      </c>
      <c r="G36" s="7"/>
      <c r="H36" s="7" t="s">
        <v>185</v>
      </c>
      <c r="I36" s="7" t="s">
        <v>32</v>
      </c>
      <c r="J36" s="7" t="s">
        <v>33</v>
      </c>
      <c r="K36" s="7" t="s">
        <v>34</v>
      </c>
      <c r="L36" s="9" t="s">
        <v>53</v>
      </c>
      <c r="M36" s="9" t="s">
        <v>53</v>
      </c>
      <c r="N36" s="7" t="s">
        <v>158</v>
      </c>
      <c r="O36" s="7" t="s">
        <v>37</v>
      </c>
      <c r="P36" s="18">
        <v>1</v>
      </c>
      <c r="Q36" s="6" t="s">
        <v>186</v>
      </c>
      <c r="R36" s="7">
        <v>1</v>
      </c>
      <c r="S36" s="12" t="s">
        <v>187</v>
      </c>
      <c r="T36" s="37" t="s">
        <v>188</v>
      </c>
    </row>
    <row r="37" spans="2:20" ht="141.75" customHeight="1">
      <c r="B37" s="3">
        <v>67</v>
      </c>
      <c r="C37" s="7" t="s">
        <v>27</v>
      </c>
      <c r="D37" s="20" t="s">
        <v>189</v>
      </c>
      <c r="E37" s="7" t="s">
        <v>190</v>
      </c>
      <c r="F37" s="7" t="s">
        <v>30</v>
      </c>
      <c r="G37" s="7"/>
      <c r="H37" s="7" t="s">
        <v>191</v>
      </c>
      <c r="I37" s="7" t="s">
        <v>32</v>
      </c>
      <c r="J37" s="7" t="s">
        <v>33</v>
      </c>
      <c r="K37" s="7" t="s">
        <v>34</v>
      </c>
      <c r="L37" s="11" t="s">
        <v>66</v>
      </c>
      <c r="M37" s="11" t="s">
        <v>66</v>
      </c>
      <c r="N37" s="7" t="s">
        <v>42</v>
      </c>
      <c r="O37" s="7" t="s">
        <v>192</v>
      </c>
      <c r="P37" s="18">
        <v>1</v>
      </c>
      <c r="Q37" s="6" t="s">
        <v>193</v>
      </c>
      <c r="R37" s="7">
        <v>1</v>
      </c>
      <c r="S37" s="6" t="s">
        <v>194</v>
      </c>
      <c r="T37" s="36" t="s">
        <v>195</v>
      </c>
    </row>
    <row r="38" spans="2:20" ht="188.25" customHeight="1">
      <c r="B38" s="3">
        <v>68</v>
      </c>
      <c r="C38" s="7" t="s">
        <v>27</v>
      </c>
      <c r="D38" s="7" t="s">
        <v>196</v>
      </c>
      <c r="E38" s="7" t="s">
        <v>190</v>
      </c>
      <c r="F38" s="7" t="s">
        <v>30</v>
      </c>
      <c r="G38" s="7"/>
      <c r="H38" s="7" t="s">
        <v>197</v>
      </c>
      <c r="I38" s="7" t="s">
        <v>32</v>
      </c>
      <c r="J38" s="7" t="s">
        <v>33</v>
      </c>
      <c r="K38" s="7" t="s">
        <v>34</v>
      </c>
      <c r="L38" s="9" t="s">
        <v>35</v>
      </c>
      <c r="M38" s="9" t="s">
        <v>35</v>
      </c>
      <c r="N38" s="7" t="s">
        <v>198</v>
      </c>
      <c r="O38" s="7" t="s">
        <v>54</v>
      </c>
      <c r="P38" s="18">
        <v>1</v>
      </c>
      <c r="Q38" s="6" t="s">
        <v>199</v>
      </c>
      <c r="R38" s="7">
        <v>1</v>
      </c>
      <c r="S38" s="12" t="s">
        <v>200</v>
      </c>
      <c r="T38" s="36" t="s">
        <v>201</v>
      </c>
    </row>
    <row r="39" spans="2:20" ht="173.25" customHeight="1">
      <c r="B39" s="3">
        <v>69</v>
      </c>
      <c r="C39" s="7" t="s">
        <v>27</v>
      </c>
      <c r="D39" s="7" t="s">
        <v>202</v>
      </c>
      <c r="E39" s="7" t="s">
        <v>203</v>
      </c>
      <c r="F39" s="7" t="s">
        <v>30</v>
      </c>
      <c r="G39" s="7"/>
      <c r="H39" s="7" t="s">
        <v>204</v>
      </c>
      <c r="I39" s="7" t="s">
        <v>32</v>
      </c>
      <c r="J39" s="7" t="s">
        <v>33</v>
      </c>
      <c r="K39" s="7" t="s">
        <v>34</v>
      </c>
      <c r="L39" s="11" t="s">
        <v>66</v>
      </c>
      <c r="M39" s="9" t="s">
        <v>66</v>
      </c>
      <c r="N39" s="7" t="s">
        <v>198</v>
      </c>
      <c r="O39" s="7" t="s">
        <v>37</v>
      </c>
      <c r="P39" s="18">
        <v>2</v>
      </c>
      <c r="Q39" s="6" t="s">
        <v>205</v>
      </c>
      <c r="R39" s="7">
        <v>1</v>
      </c>
      <c r="S39" s="21" t="s">
        <v>206</v>
      </c>
      <c r="T39" s="36" t="s">
        <v>207</v>
      </c>
    </row>
    <row r="40" spans="2:20" ht="198" customHeight="1">
      <c r="B40" s="3">
        <v>70</v>
      </c>
      <c r="C40" s="7" t="s">
        <v>27</v>
      </c>
      <c r="D40" s="7" t="s">
        <v>202</v>
      </c>
      <c r="E40" s="7" t="s">
        <v>203</v>
      </c>
      <c r="F40" s="7" t="s">
        <v>30</v>
      </c>
      <c r="G40" s="7"/>
      <c r="H40" s="7" t="s">
        <v>208</v>
      </c>
      <c r="I40" s="7" t="s">
        <v>32</v>
      </c>
      <c r="J40" s="7" t="s">
        <v>33</v>
      </c>
      <c r="K40" s="7" t="s">
        <v>34</v>
      </c>
      <c r="L40" s="11" t="s">
        <v>66</v>
      </c>
      <c r="M40" s="9" t="s">
        <v>66</v>
      </c>
      <c r="N40" s="7" t="s">
        <v>42</v>
      </c>
      <c r="O40" s="7" t="s">
        <v>37</v>
      </c>
      <c r="P40" s="18">
        <v>2</v>
      </c>
      <c r="Q40" s="6" t="s">
        <v>209</v>
      </c>
      <c r="R40" s="7">
        <v>1</v>
      </c>
      <c r="S40" s="21" t="s">
        <v>210</v>
      </c>
      <c r="T40" s="36" t="s">
        <v>207</v>
      </c>
    </row>
    <row r="41" spans="2:20" ht="162.75" customHeight="1">
      <c r="B41" s="3">
        <v>73</v>
      </c>
      <c r="C41" s="7" t="s">
        <v>27</v>
      </c>
      <c r="D41" s="7" t="s">
        <v>202</v>
      </c>
      <c r="E41" s="7" t="s">
        <v>203</v>
      </c>
      <c r="F41" s="7" t="s">
        <v>30</v>
      </c>
      <c r="G41" s="7"/>
      <c r="H41" s="7" t="s">
        <v>211</v>
      </c>
      <c r="I41" s="7" t="s">
        <v>32</v>
      </c>
      <c r="J41" s="7" t="s">
        <v>33</v>
      </c>
      <c r="K41" s="7" t="s">
        <v>34</v>
      </c>
      <c r="L41" s="11" t="s">
        <v>35</v>
      </c>
      <c r="M41" s="11" t="s">
        <v>35</v>
      </c>
      <c r="N41" s="7" t="s">
        <v>42</v>
      </c>
      <c r="O41" s="7" t="s">
        <v>113</v>
      </c>
      <c r="P41" s="18">
        <v>2</v>
      </c>
      <c r="Q41" s="6" t="s">
        <v>212</v>
      </c>
      <c r="R41" s="7">
        <v>1</v>
      </c>
      <c r="S41" s="21" t="s">
        <v>213</v>
      </c>
      <c r="T41" s="36" t="s">
        <v>207</v>
      </c>
    </row>
    <row r="42" spans="2:20" ht="186" customHeight="1">
      <c r="B42" s="3">
        <v>74</v>
      </c>
      <c r="C42" s="7" t="s">
        <v>27</v>
      </c>
      <c r="D42" s="7" t="s">
        <v>202</v>
      </c>
      <c r="E42" s="7" t="s">
        <v>203</v>
      </c>
      <c r="F42" s="7" t="s">
        <v>30</v>
      </c>
      <c r="G42" s="7"/>
      <c r="H42" s="7" t="s">
        <v>214</v>
      </c>
      <c r="I42" s="7" t="s">
        <v>32</v>
      </c>
      <c r="J42" s="7" t="s">
        <v>33</v>
      </c>
      <c r="K42" s="7" t="s">
        <v>34</v>
      </c>
      <c r="L42" s="11" t="s">
        <v>66</v>
      </c>
      <c r="M42" s="9" t="s">
        <v>66</v>
      </c>
      <c r="N42" s="7" t="s">
        <v>158</v>
      </c>
      <c r="O42" s="7" t="s">
        <v>37</v>
      </c>
      <c r="P42" s="18">
        <v>2</v>
      </c>
      <c r="Q42" s="6" t="s">
        <v>215</v>
      </c>
      <c r="R42" s="7">
        <v>1</v>
      </c>
      <c r="S42" s="21" t="s">
        <v>216</v>
      </c>
      <c r="T42" s="36" t="s">
        <v>207</v>
      </c>
    </row>
    <row r="43" spans="2:20" ht="289.5" customHeight="1">
      <c r="B43" s="3">
        <v>76</v>
      </c>
      <c r="C43" s="7" t="s">
        <v>27</v>
      </c>
      <c r="D43" s="7" t="s">
        <v>217</v>
      </c>
      <c r="E43" s="7" t="s">
        <v>218</v>
      </c>
      <c r="F43" s="7" t="s">
        <v>30</v>
      </c>
      <c r="G43" s="7"/>
      <c r="H43" s="7" t="s">
        <v>219</v>
      </c>
      <c r="I43" s="7" t="s">
        <v>32</v>
      </c>
      <c r="J43" s="7" t="s">
        <v>33</v>
      </c>
      <c r="K43" s="7" t="s">
        <v>34</v>
      </c>
      <c r="L43" s="9" t="s">
        <v>66</v>
      </c>
      <c r="M43" s="9" t="s">
        <v>66</v>
      </c>
      <c r="N43" s="7" t="s">
        <v>42</v>
      </c>
      <c r="O43" s="7" t="s">
        <v>54</v>
      </c>
      <c r="P43" s="18">
        <v>4</v>
      </c>
      <c r="Q43" s="6" t="s">
        <v>220</v>
      </c>
      <c r="R43" s="7">
        <v>1</v>
      </c>
      <c r="S43" s="6" t="s">
        <v>221</v>
      </c>
      <c r="T43" s="35" t="s">
        <v>222</v>
      </c>
    </row>
    <row r="44" spans="2:20" ht="132" customHeight="1">
      <c r="B44" s="3">
        <v>77</v>
      </c>
      <c r="C44" s="7" t="s">
        <v>27</v>
      </c>
      <c r="D44" s="7" t="s">
        <v>217</v>
      </c>
      <c r="E44" s="7" t="s">
        <v>218</v>
      </c>
      <c r="F44" s="7" t="s">
        <v>30</v>
      </c>
      <c r="G44" s="7"/>
      <c r="H44" s="7" t="s">
        <v>223</v>
      </c>
      <c r="I44" s="7" t="s">
        <v>32</v>
      </c>
      <c r="J44" s="7" t="s">
        <v>33</v>
      </c>
      <c r="K44" s="7" t="s">
        <v>34</v>
      </c>
      <c r="L44" s="9" t="s">
        <v>85</v>
      </c>
      <c r="M44" s="9" t="s">
        <v>85</v>
      </c>
      <c r="N44" s="7" t="s">
        <v>42</v>
      </c>
      <c r="O44" s="7" t="s">
        <v>113</v>
      </c>
      <c r="P44" s="18">
        <v>2</v>
      </c>
      <c r="Q44" s="6" t="s">
        <v>224</v>
      </c>
      <c r="R44" s="7">
        <v>1</v>
      </c>
      <c r="S44" s="6" t="s">
        <v>225</v>
      </c>
      <c r="T44" s="35" t="s">
        <v>226</v>
      </c>
    </row>
    <row r="45" spans="2:20" ht="132.75" customHeight="1">
      <c r="B45" s="3">
        <v>78</v>
      </c>
      <c r="C45" s="7" t="s">
        <v>27</v>
      </c>
      <c r="D45" s="7" t="s">
        <v>217</v>
      </c>
      <c r="E45" s="7" t="s">
        <v>218</v>
      </c>
      <c r="F45" s="7" t="s">
        <v>30</v>
      </c>
      <c r="G45" s="7"/>
      <c r="H45" s="7" t="s">
        <v>227</v>
      </c>
      <c r="I45" s="7" t="s">
        <v>32</v>
      </c>
      <c r="J45" s="7" t="s">
        <v>33</v>
      </c>
      <c r="K45" s="7" t="s">
        <v>34</v>
      </c>
      <c r="L45" s="9" t="s">
        <v>53</v>
      </c>
      <c r="M45" s="9" t="s">
        <v>66</v>
      </c>
      <c r="N45" s="7" t="s">
        <v>42</v>
      </c>
      <c r="O45" s="7" t="s">
        <v>37</v>
      </c>
      <c r="P45" s="18">
        <v>3</v>
      </c>
      <c r="Q45" s="6" t="s">
        <v>228</v>
      </c>
      <c r="R45" s="7">
        <v>1</v>
      </c>
      <c r="S45" s="6" t="s">
        <v>229</v>
      </c>
      <c r="T45" s="39" t="s">
        <v>230</v>
      </c>
    </row>
    <row r="46" spans="2:20" ht="251.25" customHeight="1">
      <c r="B46" s="3">
        <v>80</v>
      </c>
      <c r="C46" s="7" t="s">
        <v>27</v>
      </c>
      <c r="D46" s="7" t="s">
        <v>231</v>
      </c>
      <c r="E46" s="7" t="s">
        <v>146</v>
      </c>
      <c r="F46" s="7" t="s">
        <v>30</v>
      </c>
      <c r="G46" s="7"/>
      <c r="H46" s="7" t="s">
        <v>232</v>
      </c>
      <c r="I46" s="7" t="s">
        <v>32</v>
      </c>
      <c r="J46" s="7" t="s">
        <v>33</v>
      </c>
      <c r="K46" s="7" t="s">
        <v>34</v>
      </c>
      <c r="L46" s="9" t="s">
        <v>35</v>
      </c>
      <c r="M46" s="9" t="s">
        <v>35</v>
      </c>
      <c r="N46" s="7" t="s">
        <v>42</v>
      </c>
      <c r="O46" s="7" t="s">
        <v>37</v>
      </c>
      <c r="P46" s="18">
        <v>3</v>
      </c>
      <c r="Q46" s="6" t="s">
        <v>233</v>
      </c>
      <c r="R46" s="7">
        <v>1</v>
      </c>
      <c r="S46" s="6" t="s">
        <v>234</v>
      </c>
      <c r="T46" s="36" t="s">
        <v>235</v>
      </c>
    </row>
    <row r="47" spans="2:20" ht="136.5" customHeight="1">
      <c r="B47" s="3">
        <v>81</v>
      </c>
      <c r="C47" s="7" t="s">
        <v>27</v>
      </c>
      <c r="D47" s="7" t="s">
        <v>231</v>
      </c>
      <c r="E47" s="7" t="s">
        <v>146</v>
      </c>
      <c r="F47" s="7" t="s">
        <v>30</v>
      </c>
      <c r="G47" s="7"/>
      <c r="H47" s="7" t="s">
        <v>236</v>
      </c>
      <c r="I47" s="7" t="s">
        <v>32</v>
      </c>
      <c r="J47" s="7" t="s">
        <v>137</v>
      </c>
      <c r="K47" s="7" t="s">
        <v>237</v>
      </c>
      <c r="L47" s="9" t="s">
        <v>66</v>
      </c>
      <c r="M47" s="9" t="s">
        <v>66</v>
      </c>
      <c r="N47" s="7" t="s">
        <v>158</v>
      </c>
      <c r="O47" s="7" t="s">
        <v>37</v>
      </c>
      <c r="P47" s="18">
        <v>2</v>
      </c>
      <c r="Q47" s="6" t="s">
        <v>238</v>
      </c>
      <c r="R47" s="7">
        <v>1</v>
      </c>
      <c r="S47" s="12" t="s">
        <v>239</v>
      </c>
      <c r="T47" s="35" t="s">
        <v>240</v>
      </c>
    </row>
    <row r="48" spans="2:20" ht="255">
      <c r="B48" s="3">
        <v>82</v>
      </c>
      <c r="C48" s="7" t="s">
        <v>27</v>
      </c>
      <c r="D48" s="7" t="s">
        <v>231</v>
      </c>
      <c r="E48" s="7" t="s">
        <v>241</v>
      </c>
      <c r="F48" s="7" t="s">
        <v>30</v>
      </c>
      <c r="G48" s="7"/>
      <c r="H48" s="7" t="s">
        <v>242</v>
      </c>
      <c r="I48" s="7" t="s">
        <v>52</v>
      </c>
      <c r="J48" s="7" t="s">
        <v>47</v>
      </c>
      <c r="K48" s="7" t="s">
        <v>34</v>
      </c>
      <c r="L48" s="11" t="s">
        <v>53</v>
      </c>
      <c r="M48" s="11" t="s">
        <v>53</v>
      </c>
      <c r="N48" s="7" t="s">
        <v>42</v>
      </c>
      <c r="O48" s="7" t="s">
        <v>153</v>
      </c>
      <c r="P48" s="18">
        <v>2</v>
      </c>
      <c r="Q48" s="6" t="s">
        <v>243</v>
      </c>
      <c r="R48" s="7">
        <v>1</v>
      </c>
      <c r="S48" s="6" t="s">
        <v>244</v>
      </c>
      <c r="T48" s="35" t="s">
        <v>245</v>
      </c>
    </row>
    <row r="49" spans="2:20" ht="178.5" customHeight="1">
      <c r="B49" s="3">
        <v>83</v>
      </c>
      <c r="C49" s="7" t="s">
        <v>95</v>
      </c>
      <c r="D49" s="7" t="s">
        <v>246</v>
      </c>
      <c r="E49" s="7" t="s">
        <v>247</v>
      </c>
      <c r="F49" s="7" t="s">
        <v>30</v>
      </c>
      <c r="G49" s="7"/>
      <c r="H49" s="7" t="s">
        <v>248</v>
      </c>
      <c r="I49" s="7" t="s">
        <v>32</v>
      </c>
      <c r="J49" s="7" t="s">
        <v>33</v>
      </c>
      <c r="K49" s="7" t="s">
        <v>34</v>
      </c>
      <c r="L49" s="11" t="s">
        <v>85</v>
      </c>
      <c r="M49" s="11" t="s">
        <v>85</v>
      </c>
      <c r="N49" s="7" t="s">
        <v>42</v>
      </c>
      <c r="O49" s="7" t="s">
        <v>153</v>
      </c>
      <c r="P49" s="18">
        <v>4</v>
      </c>
      <c r="Q49" s="43" t="s">
        <v>249</v>
      </c>
      <c r="R49" s="7">
        <v>1</v>
      </c>
      <c r="S49" s="6" t="s">
        <v>250</v>
      </c>
      <c r="T49" s="36" t="s">
        <v>251</v>
      </c>
    </row>
    <row r="50" spans="2:20" ht="171" customHeight="1">
      <c r="B50" s="3">
        <v>87</v>
      </c>
      <c r="C50" s="7" t="s">
        <v>27</v>
      </c>
      <c r="D50" s="7" t="s">
        <v>196</v>
      </c>
      <c r="E50" s="7" t="s">
        <v>190</v>
      </c>
      <c r="F50" s="7" t="s">
        <v>30</v>
      </c>
      <c r="G50" s="7"/>
      <c r="H50" s="7" t="s">
        <v>252</v>
      </c>
      <c r="I50" s="7" t="s">
        <v>32</v>
      </c>
      <c r="J50" s="7" t="s">
        <v>47</v>
      </c>
      <c r="K50" s="7" t="s">
        <v>34</v>
      </c>
      <c r="L50" s="11" t="s">
        <v>35</v>
      </c>
      <c r="M50" s="9" t="s">
        <v>35</v>
      </c>
      <c r="N50" s="7" t="s">
        <v>42</v>
      </c>
      <c r="O50" s="7" t="s">
        <v>113</v>
      </c>
      <c r="P50" s="18">
        <v>2</v>
      </c>
      <c r="Q50" s="6" t="s">
        <v>253</v>
      </c>
      <c r="R50" s="7">
        <v>1</v>
      </c>
      <c r="S50" s="22" t="s">
        <v>254</v>
      </c>
      <c r="T50" s="36" t="s">
        <v>255</v>
      </c>
    </row>
    <row r="51" spans="2:20" ht="84">
      <c r="B51" s="3">
        <v>90</v>
      </c>
      <c r="C51" s="20" t="s">
        <v>27</v>
      </c>
      <c r="D51" s="7" t="s">
        <v>256</v>
      </c>
      <c r="E51" s="7" t="s">
        <v>257</v>
      </c>
      <c r="F51" s="7" t="s">
        <v>30</v>
      </c>
      <c r="G51" s="7"/>
      <c r="H51" s="7" t="s">
        <v>258</v>
      </c>
      <c r="I51" s="7" t="s">
        <v>32</v>
      </c>
      <c r="J51" s="7" t="s">
        <v>33</v>
      </c>
      <c r="K51" s="7" t="s">
        <v>259</v>
      </c>
      <c r="L51" s="11" t="s">
        <v>53</v>
      </c>
      <c r="M51" s="9" t="s">
        <v>53</v>
      </c>
      <c r="N51" s="20" t="s">
        <v>42</v>
      </c>
      <c r="O51" s="7" t="s">
        <v>37</v>
      </c>
      <c r="P51" s="18">
        <v>2</v>
      </c>
      <c r="Q51" s="6" t="s">
        <v>260</v>
      </c>
      <c r="R51" s="7">
        <v>1</v>
      </c>
      <c r="S51" s="6" t="s">
        <v>261</v>
      </c>
      <c r="T51" s="35" t="s">
        <v>262</v>
      </c>
    </row>
    <row r="52" spans="2:20" ht="94.5">
      <c r="B52" s="3">
        <v>91</v>
      </c>
      <c r="C52" s="7" t="s">
        <v>27</v>
      </c>
      <c r="D52" s="7" t="s">
        <v>256</v>
      </c>
      <c r="E52" s="7" t="s">
        <v>257</v>
      </c>
      <c r="F52" s="7" t="s">
        <v>30</v>
      </c>
      <c r="G52" s="7"/>
      <c r="H52" s="7" t="s">
        <v>263</v>
      </c>
      <c r="I52" s="7" t="s">
        <v>32</v>
      </c>
      <c r="J52" s="7" t="s">
        <v>33</v>
      </c>
      <c r="K52" s="7" t="s">
        <v>34</v>
      </c>
      <c r="L52" s="11" t="s">
        <v>85</v>
      </c>
      <c r="M52" s="9" t="s">
        <v>85</v>
      </c>
      <c r="N52" s="7" t="s">
        <v>42</v>
      </c>
      <c r="O52" s="7" t="s">
        <v>37</v>
      </c>
      <c r="P52" s="18">
        <v>1</v>
      </c>
      <c r="Q52" s="12" t="s">
        <v>264</v>
      </c>
      <c r="R52" s="7">
        <v>1</v>
      </c>
      <c r="S52" s="6" t="s">
        <v>265</v>
      </c>
      <c r="T52" s="39" t="s">
        <v>266</v>
      </c>
    </row>
    <row r="53" spans="2:20" ht="115.5">
      <c r="B53" s="3">
        <v>92</v>
      </c>
      <c r="C53" s="7" t="s">
        <v>27</v>
      </c>
      <c r="D53" s="7" t="s">
        <v>256</v>
      </c>
      <c r="E53" s="7" t="s">
        <v>257</v>
      </c>
      <c r="F53" s="7" t="s">
        <v>30</v>
      </c>
      <c r="G53" s="7"/>
      <c r="H53" s="7" t="s">
        <v>267</v>
      </c>
      <c r="I53" s="7" t="s">
        <v>52</v>
      </c>
      <c r="J53" s="7" t="s">
        <v>52</v>
      </c>
      <c r="K53" s="7" t="s">
        <v>34</v>
      </c>
      <c r="L53" s="11" t="s">
        <v>53</v>
      </c>
      <c r="M53" s="9" t="s">
        <v>53</v>
      </c>
      <c r="N53" s="7" t="s">
        <v>42</v>
      </c>
      <c r="O53" s="7" t="s">
        <v>54</v>
      </c>
      <c r="P53" s="18">
        <v>1</v>
      </c>
      <c r="Q53" s="6" t="s">
        <v>268</v>
      </c>
      <c r="R53" s="7">
        <v>1</v>
      </c>
      <c r="S53" s="6" t="s">
        <v>269</v>
      </c>
      <c r="T53" s="36" t="s">
        <v>270</v>
      </c>
    </row>
    <row r="54" spans="2:20" ht="94.5">
      <c r="B54" s="3">
        <v>93</v>
      </c>
      <c r="C54" s="7" t="s">
        <v>27</v>
      </c>
      <c r="D54" s="7" t="s">
        <v>256</v>
      </c>
      <c r="E54" s="7" t="s">
        <v>257</v>
      </c>
      <c r="F54" s="7" t="s">
        <v>30</v>
      </c>
      <c r="G54" s="7"/>
      <c r="H54" s="7" t="s">
        <v>271</v>
      </c>
      <c r="I54" s="7" t="s">
        <v>32</v>
      </c>
      <c r="J54" s="7" t="s">
        <v>33</v>
      </c>
      <c r="K54" s="7" t="s">
        <v>34</v>
      </c>
      <c r="L54" s="11" t="s">
        <v>85</v>
      </c>
      <c r="M54" s="9" t="s">
        <v>85</v>
      </c>
      <c r="N54" s="7" t="s">
        <v>42</v>
      </c>
      <c r="O54" s="7" t="s">
        <v>37</v>
      </c>
      <c r="P54" s="18">
        <v>2</v>
      </c>
      <c r="Q54" s="6" t="s">
        <v>272</v>
      </c>
      <c r="R54" s="7">
        <v>1</v>
      </c>
      <c r="S54" s="12" t="s">
        <v>273</v>
      </c>
      <c r="T54" s="35" t="s">
        <v>274</v>
      </c>
    </row>
    <row r="55" spans="2:20" ht="217.5">
      <c r="B55" s="3">
        <v>94</v>
      </c>
      <c r="C55" s="7" t="s">
        <v>27</v>
      </c>
      <c r="D55" s="7" t="s">
        <v>275</v>
      </c>
      <c r="E55" s="7" t="s">
        <v>276</v>
      </c>
      <c r="F55" s="7" t="s">
        <v>30</v>
      </c>
      <c r="G55" s="7"/>
      <c r="H55" s="7" t="s">
        <v>277</v>
      </c>
      <c r="I55" s="7" t="s">
        <v>32</v>
      </c>
      <c r="J55" s="7" t="s">
        <v>33</v>
      </c>
      <c r="K55" s="7" t="s">
        <v>278</v>
      </c>
      <c r="L55" s="11" t="s">
        <v>35</v>
      </c>
      <c r="M55" s="9" t="s">
        <v>35</v>
      </c>
      <c r="N55" s="7" t="s">
        <v>42</v>
      </c>
      <c r="O55" s="7" t="s">
        <v>54</v>
      </c>
      <c r="P55" s="18">
        <v>4</v>
      </c>
      <c r="Q55" s="44" t="s">
        <v>279</v>
      </c>
      <c r="R55" s="8">
        <v>1</v>
      </c>
      <c r="S55" s="6" t="s">
        <v>280</v>
      </c>
      <c r="T55" s="36" t="s">
        <v>281</v>
      </c>
    </row>
    <row r="56" spans="2:20" ht="241.5">
      <c r="B56" s="3">
        <v>96</v>
      </c>
      <c r="C56" s="7" t="s">
        <v>27</v>
      </c>
      <c r="D56" s="7" t="s">
        <v>275</v>
      </c>
      <c r="E56" s="7" t="s">
        <v>276</v>
      </c>
      <c r="F56" s="7" t="s">
        <v>30</v>
      </c>
      <c r="G56" s="7"/>
      <c r="H56" s="7" t="s">
        <v>282</v>
      </c>
      <c r="I56" s="7" t="s">
        <v>52</v>
      </c>
      <c r="J56" s="7" t="s">
        <v>52</v>
      </c>
      <c r="K56" s="7" t="s">
        <v>34</v>
      </c>
      <c r="L56" s="9" t="s">
        <v>85</v>
      </c>
      <c r="M56" s="9" t="s">
        <v>53</v>
      </c>
      <c r="N56" s="7" t="s">
        <v>42</v>
      </c>
      <c r="O56" s="7" t="s">
        <v>54</v>
      </c>
      <c r="P56" s="18">
        <v>4</v>
      </c>
      <c r="Q56" s="6" t="s">
        <v>283</v>
      </c>
      <c r="R56" s="8">
        <v>1</v>
      </c>
      <c r="S56" s="6" t="s">
        <v>284</v>
      </c>
      <c r="T56" s="36" t="s">
        <v>285</v>
      </c>
    </row>
    <row r="57" spans="2:20" ht="165">
      <c r="B57" s="3">
        <v>97</v>
      </c>
      <c r="C57" s="7" t="s">
        <v>27</v>
      </c>
      <c r="D57" s="7" t="s">
        <v>286</v>
      </c>
      <c r="E57" s="7" t="s">
        <v>287</v>
      </c>
      <c r="F57" s="7" t="s">
        <v>30</v>
      </c>
      <c r="G57" s="7"/>
      <c r="H57" s="7" t="s">
        <v>288</v>
      </c>
      <c r="I57" s="7" t="s">
        <v>32</v>
      </c>
      <c r="J57" s="7" t="s">
        <v>33</v>
      </c>
      <c r="K57" s="7" t="s">
        <v>34</v>
      </c>
      <c r="L57" s="9" t="s">
        <v>35</v>
      </c>
      <c r="M57" s="9" t="s">
        <v>35</v>
      </c>
      <c r="N57" s="7" t="s">
        <v>42</v>
      </c>
      <c r="O57" s="7" t="s">
        <v>54</v>
      </c>
      <c r="P57" s="18">
        <v>2</v>
      </c>
      <c r="Q57" s="6" t="s">
        <v>289</v>
      </c>
      <c r="R57" s="8">
        <v>1</v>
      </c>
      <c r="S57" s="23" t="s">
        <v>290</v>
      </c>
      <c r="T57" s="35" t="s">
        <v>291</v>
      </c>
    </row>
    <row r="58" spans="2:20" ht="120">
      <c r="B58" s="3">
        <v>98</v>
      </c>
      <c r="C58" s="7" t="s">
        <v>27</v>
      </c>
      <c r="D58" s="7" t="s">
        <v>286</v>
      </c>
      <c r="E58" s="7" t="s">
        <v>287</v>
      </c>
      <c r="F58" s="7" t="s">
        <v>30</v>
      </c>
      <c r="G58" s="7"/>
      <c r="H58" s="7" t="s">
        <v>292</v>
      </c>
      <c r="I58" s="7" t="s">
        <v>32</v>
      </c>
      <c r="J58" s="7" t="s">
        <v>33</v>
      </c>
      <c r="K58" s="7" t="s">
        <v>34</v>
      </c>
      <c r="L58" s="9" t="s">
        <v>35</v>
      </c>
      <c r="M58" s="9" t="s">
        <v>35</v>
      </c>
      <c r="N58" s="7" t="s">
        <v>42</v>
      </c>
      <c r="O58" s="7" t="s">
        <v>54</v>
      </c>
      <c r="P58" s="18">
        <v>2</v>
      </c>
      <c r="Q58" s="6" t="s">
        <v>293</v>
      </c>
      <c r="R58" s="8">
        <v>1</v>
      </c>
      <c r="S58" s="23" t="s">
        <v>294</v>
      </c>
      <c r="T58" s="35" t="s">
        <v>295</v>
      </c>
    </row>
    <row r="59" spans="2:20" ht="120">
      <c r="B59" s="3">
        <v>99</v>
      </c>
      <c r="C59" s="7" t="s">
        <v>27</v>
      </c>
      <c r="D59" s="7" t="s">
        <v>286</v>
      </c>
      <c r="E59" s="7" t="s">
        <v>287</v>
      </c>
      <c r="F59" s="7" t="s">
        <v>30</v>
      </c>
      <c r="G59" s="7"/>
      <c r="H59" s="7" t="s">
        <v>296</v>
      </c>
      <c r="I59" s="7" t="s">
        <v>52</v>
      </c>
      <c r="J59" s="7" t="s">
        <v>47</v>
      </c>
      <c r="K59" s="7" t="s">
        <v>34</v>
      </c>
      <c r="L59" s="9" t="s">
        <v>66</v>
      </c>
      <c r="M59" s="9" t="s">
        <v>66</v>
      </c>
      <c r="N59" s="7" t="s">
        <v>42</v>
      </c>
      <c r="O59" s="7" t="s">
        <v>54</v>
      </c>
      <c r="P59" s="18">
        <v>1</v>
      </c>
      <c r="Q59" s="6" t="s">
        <v>297</v>
      </c>
      <c r="R59" s="8">
        <v>1</v>
      </c>
      <c r="S59" s="6" t="s">
        <v>298</v>
      </c>
      <c r="T59" s="35" t="s">
        <v>299</v>
      </c>
    </row>
    <row r="60" spans="2:20" ht="126">
      <c r="B60" s="3">
        <v>102</v>
      </c>
      <c r="C60" s="7" t="s">
        <v>27</v>
      </c>
      <c r="D60" s="7" t="s">
        <v>300</v>
      </c>
      <c r="E60" s="7" t="s">
        <v>301</v>
      </c>
      <c r="F60" s="7" t="s">
        <v>30</v>
      </c>
      <c r="G60" s="7"/>
      <c r="H60" s="7" t="s">
        <v>302</v>
      </c>
      <c r="I60" s="7" t="s">
        <v>52</v>
      </c>
      <c r="J60" s="7" t="s">
        <v>52</v>
      </c>
      <c r="K60" s="7" t="s">
        <v>34</v>
      </c>
      <c r="L60" s="9" t="s">
        <v>53</v>
      </c>
      <c r="M60" s="9" t="s">
        <v>53</v>
      </c>
      <c r="N60" s="12" t="s">
        <v>42</v>
      </c>
      <c r="O60" s="24" t="s">
        <v>303</v>
      </c>
      <c r="P60" s="10">
        <v>3</v>
      </c>
      <c r="Q60" s="25" t="s">
        <v>304</v>
      </c>
      <c r="R60" s="8">
        <v>2</v>
      </c>
      <c r="S60" s="12" t="s">
        <v>305</v>
      </c>
      <c r="T60" s="35" t="s">
        <v>306</v>
      </c>
    </row>
    <row r="61" spans="2:20" ht="189.75" customHeight="1">
      <c r="B61" s="3">
        <v>103</v>
      </c>
      <c r="C61" s="7" t="s">
        <v>27</v>
      </c>
      <c r="D61" s="7" t="s">
        <v>300</v>
      </c>
      <c r="E61" s="7" t="s">
        <v>301</v>
      </c>
      <c r="F61" s="7" t="s">
        <v>30</v>
      </c>
      <c r="G61" s="7"/>
      <c r="H61" s="7" t="s">
        <v>307</v>
      </c>
      <c r="I61" s="7" t="s">
        <v>32</v>
      </c>
      <c r="J61" s="7" t="s">
        <v>308</v>
      </c>
      <c r="K61" s="7" t="s">
        <v>34</v>
      </c>
      <c r="L61" s="11" t="s">
        <v>53</v>
      </c>
      <c r="M61" s="9" t="s">
        <v>53</v>
      </c>
      <c r="N61" s="7" t="s">
        <v>42</v>
      </c>
      <c r="O61" s="24" t="s">
        <v>303</v>
      </c>
      <c r="P61" s="10">
        <v>1</v>
      </c>
      <c r="Q61" s="14" t="s">
        <v>309</v>
      </c>
      <c r="R61" s="8">
        <v>1</v>
      </c>
      <c r="S61" s="14" t="s">
        <v>310</v>
      </c>
      <c r="T61" s="35" t="s">
        <v>311</v>
      </c>
    </row>
    <row r="62" spans="2:20" ht="135">
      <c r="B62" s="3">
        <v>104</v>
      </c>
      <c r="C62" s="7" t="s">
        <v>27</v>
      </c>
      <c r="D62" s="7" t="s">
        <v>300</v>
      </c>
      <c r="E62" s="7" t="s">
        <v>301</v>
      </c>
      <c r="F62" s="7" t="s">
        <v>30</v>
      </c>
      <c r="G62" s="7"/>
      <c r="H62" s="7" t="s">
        <v>312</v>
      </c>
      <c r="I62" s="7" t="s">
        <v>32</v>
      </c>
      <c r="J62" s="7" t="s">
        <v>308</v>
      </c>
      <c r="K62" s="7" t="s">
        <v>34</v>
      </c>
      <c r="L62" s="26" t="s">
        <v>53</v>
      </c>
      <c r="M62" s="26" t="s">
        <v>53</v>
      </c>
      <c r="N62" s="7" t="s">
        <v>42</v>
      </c>
      <c r="O62" s="24" t="s">
        <v>303</v>
      </c>
      <c r="P62" s="10">
        <v>1</v>
      </c>
      <c r="Q62" s="6" t="s">
        <v>313</v>
      </c>
      <c r="R62" s="8">
        <v>1</v>
      </c>
      <c r="S62" s="6" t="s">
        <v>314</v>
      </c>
      <c r="T62" s="35" t="s">
        <v>315</v>
      </c>
    </row>
    <row r="63" spans="2:20" ht="198.75" customHeight="1">
      <c r="B63" s="3">
        <v>105</v>
      </c>
      <c r="C63" s="7" t="s">
        <v>27</v>
      </c>
      <c r="D63" s="7" t="s">
        <v>300</v>
      </c>
      <c r="E63" s="7" t="s">
        <v>301</v>
      </c>
      <c r="F63" s="7" t="s">
        <v>30</v>
      </c>
      <c r="G63" s="7"/>
      <c r="H63" s="7" t="s">
        <v>316</v>
      </c>
      <c r="I63" s="7" t="s">
        <v>32</v>
      </c>
      <c r="J63" s="7" t="s">
        <v>308</v>
      </c>
      <c r="K63" s="7" t="s">
        <v>34</v>
      </c>
      <c r="L63" s="26" t="s">
        <v>53</v>
      </c>
      <c r="M63" s="26" t="s">
        <v>53</v>
      </c>
      <c r="N63" s="7" t="s">
        <v>42</v>
      </c>
      <c r="O63" s="24" t="s">
        <v>303</v>
      </c>
      <c r="P63" s="10">
        <v>1</v>
      </c>
      <c r="Q63" s="12" t="s">
        <v>317</v>
      </c>
      <c r="R63" s="8">
        <v>1</v>
      </c>
      <c r="S63" s="12" t="s">
        <v>318</v>
      </c>
      <c r="T63" s="35" t="s">
        <v>319</v>
      </c>
    </row>
    <row r="64" spans="2:20" ht="108" customHeight="1">
      <c r="B64" s="3">
        <v>106</v>
      </c>
      <c r="C64" s="7" t="s">
        <v>27</v>
      </c>
      <c r="D64" s="7" t="s">
        <v>300</v>
      </c>
      <c r="E64" s="7" t="s">
        <v>301</v>
      </c>
      <c r="F64" s="7" t="s">
        <v>30</v>
      </c>
      <c r="G64" s="7"/>
      <c r="H64" s="7" t="s">
        <v>320</v>
      </c>
      <c r="I64" s="7" t="s">
        <v>32</v>
      </c>
      <c r="J64" s="7" t="s">
        <v>308</v>
      </c>
      <c r="K64" s="7" t="s">
        <v>34</v>
      </c>
      <c r="L64" s="11" t="s">
        <v>53</v>
      </c>
      <c r="M64" s="9" t="s">
        <v>53</v>
      </c>
      <c r="N64" s="7" t="s">
        <v>42</v>
      </c>
      <c r="O64" s="8" t="s">
        <v>37</v>
      </c>
      <c r="P64" s="10">
        <v>1</v>
      </c>
      <c r="Q64" s="12" t="s">
        <v>321</v>
      </c>
      <c r="R64" s="8">
        <v>1</v>
      </c>
      <c r="S64" s="12" t="s">
        <v>322</v>
      </c>
      <c r="T64" s="35" t="s">
        <v>323</v>
      </c>
    </row>
    <row r="65" spans="1:20" ht="165">
      <c r="B65" s="3">
        <v>107</v>
      </c>
      <c r="C65" s="8" t="s">
        <v>27</v>
      </c>
      <c r="D65" s="7" t="s">
        <v>300</v>
      </c>
      <c r="E65" s="7" t="s">
        <v>301</v>
      </c>
      <c r="F65" s="7" t="s">
        <v>30</v>
      </c>
      <c r="G65" s="8"/>
      <c r="H65" s="7" t="s">
        <v>324</v>
      </c>
      <c r="I65" s="8" t="s">
        <v>32</v>
      </c>
      <c r="J65" s="7" t="s">
        <v>308</v>
      </c>
      <c r="K65" s="7" t="s">
        <v>34</v>
      </c>
      <c r="L65" s="11" t="s">
        <v>66</v>
      </c>
      <c r="M65" s="9" t="s">
        <v>325</v>
      </c>
      <c r="N65" s="7" t="s">
        <v>42</v>
      </c>
      <c r="O65" s="24" t="s">
        <v>303</v>
      </c>
      <c r="P65" s="10">
        <v>1</v>
      </c>
      <c r="Q65" s="14" t="s">
        <v>326</v>
      </c>
      <c r="R65" s="8">
        <v>1</v>
      </c>
      <c r="S65" s="12" t="s">
        <v>327</v>
      </c>
      <c r="T65" s="35" t="s">
        <v>328</v>
      </c>
    </row>
    <row r="66" spans="1:20" ht="194.25" customHeight="1">
      <c r="B66" s="3">
        <v>108</v>
      </c>
      <c r="C66" s="8" t="s">
        <v>27</v>
      </c>
      <c r="D66" s="7" t="s">
        <v>300</v>
      </c>
      <c r="E66" s="7" t="s">
        <v>301</v>
      </c>
      <c r="F66" s="7" t="s">
        <v>30</v>
      </c>
      <c r="G66" s="8"/>
      <c r="H66" s="7" t="s">
        <v>329</v>
      </c>
      <c r="I66" s="8" t="s">
        <v>32</v>
      </c>
      <c r="J66" s="7" t="s">
        <v>308</v>
      </c>
      <c r="K66" s="7" t="s">
        <v>34</v>
      </c>
      <c r="L66" s="11" t="s">
        <v>330</v>
      </c>
      <c r="M66" s="9" t="s">
        <v>85</v>
      </c>
      <c r="N66" s="7" t="s">
        <v>42</v>
      </c>
      <c r="O66" s="24" t="s">
        <v>303</v>
      </c>
      <c r="P66" s="10">
        <v>3</v>
      </c>
      <c r="Q66" s="14" t="s">
        <v>331</v>
      </c>
      <c r="R66" s="8">
        <v>3</v>
      </c>
      <c r="S66" s="12" t="s">
        <v>332</v>
      </c>
      <c r="T66" s="35" t="s">
        <v>333</v>
      </c>
    </row>
    <row r="67" spans="1:20" ht="300.75" customHeight="1">
      <c r="B67" s="3">
        <v>109</v>
      </c>
      <c r="C67" s="8" t="s">
        <v>27</v>
      </c>
      <c r="D67" s="7" t="s">
        <v>300</v>
      </c>
      <c r="E67" s="7" t="s">
        <v>301</v>
      </c>
      <c r="F67" s="7" t="s">
        <v>30</v>
      </c>
      <c r="G67" s="8"/>
      <c r="H67" s="7" t="s">
        <v>334</v>
      </c>
      <c r="I67" s="8" t="s">
        <v>32</v>
      </c>
      <c r="J67" s="7" t="s">
        <v>308</v>
      </c>
      <c r="K67" s="7" t="s">
        <v>34</v>
      </c>
      <c r="L67" s="11" t="s">
        <v>66</v>
      </c>
      <c r="M67" s="9" t="s">
        <v>66</v>
      </c>
      <c r="N67" s="7" t="s">
        <v>42</v>
      </c>
      <c r="O67" s="24" t="s">
        <v>303</v>
      </c>
      <c r="P67" s="10">
        <v>3</v>
      </c>
      <c r="Q67" s="12" t="s">
        <v>335</v>
      </c>
      <c r="R67" s="8">
        <v>3</v>
      </c>
      <c r="S67" s="12" t="s">
        <v>336</v>
      </c>
      <c r="T67" s="35" t="s">
        <v>337</v>
      </c>
    </row>
    <row r="68" spans="1:20" ht="180">
      <c r="B68" s="3">
        <v>110</v>
      </c>
      <c r="C68" s="8" t="s">
        <v>27</v>
      </c>
      <c r="D68" s="7" t="s">
        <v>275</v>
      </c>
      <c r="E68" s="7" t="s">
        <v>276</v>
      </c>
      <c r="F68" s="7" t="s">
        <v>30</v>
      </c>
      <c r="G68" s="8"/>
      <c r="H68" s="20" t="s">
        <v>338</v>
      </c>
      <c r="I68" s="8" t="s">
        <v>32</v>
      </c>
      <c r="J68" s="7" t="s">
        <v>308</v>
      </c>
      <c r="K68" s="7" t="s">
        <v>34</v>
      </c>
      <c r="L68" s="11" t="s">
        <v>85</v>
      </c>
      <c r="M68" s="9" t="s">
        <v>85</v>
      </c>
      <c r="N68" s="7" t="s">
        <v>158</v>
      </c>
      <c r="O68" s="8" t="s">
        <v>113</v>
      </c>
      <c r="P68" s="10">
        <v>1</v>
      </c>
      <c r="Q68" s="53" t="s">
        <v>339</v>
      </c>
      <c r="R68" s="8">
        <v>1</v>
      </c>
      <c r="S68" s="12" t="s">
        <v>340</v>
      </c>
      <c r="T68" s="35" t="s">
        <v>341</v>
      </c>
    </row>
    <row r="69" spans="1:20" ht="202.5" customHeight="1">
      <c r="B69" s="3">
        <v>111</v>
      </c>
      <c r="C69" s="8" t="s">
        <v>27</v>
      </c>
      <c r="D69" s="7" t="s">
        <v>58</v>
      </c>
      <c r="E69" s="7" t="s">
        <v>64</v>
      </c>
      <c r="F69" s="7" t="s">
        <v>30</v>
      </c>
      <c r="G69" s="8"/>
      <c r="H69" s="20" t="s">
        <v>342</v>
      </c>
      <c r="I69" s="8" t="s">
        <v>32</v>
      </c>
      <c r="J69" s="7" t="s">
        <v>308</v>
      </c>
      <c r="K69" s="7" t="s">
        <v>34</v>
      </c>
      <c r="L69" s="11" t="s">
        <v>343</v>
      </c>
      <c r="M69" s="9" t="s">
        <v>53</v>
      </c>
      <c r="N69" s="7" t="s">
        <v>42</v>
      </c>
      <c r="O69" s="8" t="s">
        <v>192</v>
      </c>
      <c r="P69" s="10">
        <v>2</v>
      </c>
      <c r="Q69" s="12" t="s">
        <v>344</v>
      </c>
      <c r="R69" s="8">
        <v>1</v>
      </c>
      <c r="S69" s="12" t="s">
        <v>345</v>
      </c>
      <c r="T69" s="35" t="s">
        <v>346</v>
      </c>
    </row>
    <row r="70" spans="1:20" ht="162" customHeight="1">
      <c r="B70" s="3">
        <v>112</v>
      </c>
      <c r="C70" s="8" t="s">
        <v>27</v>
      </c>
      <c r="D70" s="7" t="s">
        <v>58</v>
      </c>
      <c r="E70" s="7" t="s">
        <v>64</v>
      </c>
      <c r="F70" s="7" t="s">
        <v>30</v>
      </c>
      <c r="G70" s="8"/>
      <c r="H70" s="20" t="s">
        <v>347</v>
      </c>
      <c r="I70" s="8" t="s">
        <v>32</v>
      </c>
      <c r="J70" s="7" t="s">
        <v>308</v>
      </c>
      <c r="K70" s="7" t="s">
        <v>34</v>
      </c>
      <c r="L70" s="9" t="s">
        <v>53</v>
      </c>
      <c r="M70" s="9" t="s">
        <v>53</v>
      </c>
      <c r="N70" s="7" t="s">
        <v>42</v>
      </c>
      <c r="O70" s="8" t="s">
        <v>192</v>
      </c>
      <c r="P70" s="10">
        <v>1</v>
      </c>
      <c r="Q70" s="12" t="s">
        <v>348</v>
      </c>
      <c r="R70" s="8">
        <v>1</v>
      </c>
      <c r="S70" s="54" t="s">
        <v>349</v>
      </c>
      <c r="T70" s="35" t="s">
        <v>350</v>
      </c>
    </row>
    <row r="71" spans="1:20" ht="187.5" customHeight="1">
      <c r="B71" s="3">
        <v>113</v>
      </c>
      <c r="C71" s="8" t="s">
        <v>27</v>
      </c>
      <c r="D71" s="7" t="s">
        <v>58</v>
      </c>
      <c r="E71" s="7" t="s">
        <v>64</v>
      </c>
      <c r="F71" s="7" t="s">
        <v>30</v>
      </c>
      <c r="G71" s="8"/>
      <c r="H71" s="7" t="s">
        <v>351</v>
      </c>
      <c r="I71" s="8" t="s">
        <v>52</v>
      </c>
      <c r="J71" s="7" t="s">
        <v>308</v>
      </c>
      <c r="K71" s="7" t="s">
        <v>34</v>
      </c>
      <c r="L71" s="9" t="s">
        <v>53</v>
      </c>
      <c r="M71" s="9" t="s">
        <v>53</v>
      </c>
      <c r="N71" s="7" t="s">
        <v>42</v>
      </c>
      <c r="O71" s="8" t="s">
        <v>192</v>
      </c>
      <c r="P71" s="10">
        <v>1</v>
      </c>
      <c r="Q71" s="12" t="s">
        <v>352</v>
      </c>
      <c r="R71" s="8">
        <v>1</v>
      </c>
      <c r="S71" s="12" t="s">
        <v>353</v>
      </c>
      <c r="T71" s="35" t="s">
        <v>354</v>
      </c>
    </row>
    <row r="72" spans="1:20" ht="178.5">
      <c r="B72" s="3">
        <v>114</v>
      </c>
      <c r="C72" s="7" t="s">
        <v>27</v>
      </c>
      <c r="D72" s="7" t="s">
        <v>117</v>
      </c>
      <c r="E72" s="7" t="s">
        <v>355</v>
      </c>
      <c r="F72" s="7" t="s">
        <v>30</v>
      </c>
      <c r="G72" s="7"/>
      <c r="H72" s="7" t="s">
        <v>356</v>
      </c>
      <c r="I72" s="7" t="s">
        <v>52</v>
      </c>
      <c r="J72" s="7" t="s">
        <v>33</v>
      </c>
      <c r="K72" s="7" t="s">
        <v>34</v>
      </c>
      <c r="L72" s="9" t="s">
        <v>66</v>
      </c>
      <c r="M72" s="9" t="s">
        <v>66</v>
      </c>
      <c r="N72" s="7" t="s">
        <v>42</v>
      </c>
      <c r="O72" s="8" t="s">
        <v>37</v>
      </c>
      <c r="P72" s="18">
        <v>2</v>
      </c>
      <c r="Q72" s="6" t="s">
        <v>357</v>
      </c>
      <c r="R72" s="7">
        <v>1</v>
      </c>
      <c r="S72" s="12" t="s">
        <v>358</v>
      </c>
      <c r="T72" s="36" t="s">
        <v>359</v>
      </c>
    </row>
    <row r="73" spans="1:20" ht="105">
      <c r="B73" s="3">
        <v>115</v>
      </c>
      <c r="C73" s="7" t="s">
        <v>27</v>
      </c>
      <c r="D73" s="8" t="s">
        <v>145</v>
      </c>
      <c r="E73" s="7" t="s">
        <v>360</v>
      </c>
      <c r="F73" s="7" t="s">
        <v>30</v>
      </c>
      <c r="G73" s="8"/>
      <c r="H73" s="7" t="s">
        <v>361</v>
      </c>
      <c r="I73" s="8" t="s">
        <v>32</v>
      </c>
      <c r="J73" s="7" t="s">
        <v>33</v>
      </c>
      <c r="K73" s="8" t="s">
        <v>34</v>
      </c>
      <c r="L73" s="9" t="s">
        <v>35</v>
      </c>
      <c r="M73" s="9" t="s">
        <v>35</v>
      </c>
      <c r="N73" s="7" t="s">
        <v>42</v>
      </c>
      <c r="O73" s="8" t="s">
        <v>37</v>
      </c>
      <c r="P73" s="10">
        <v>1</v>
      </c>
      <c r="Q73" s="6" t="s">
        <v>362</v>
      </c>
      <c r="R73" s="8">
        <v>1</v>
      </c>
      <c r="S73" s="6" t="s">
        <v>363</v>
      </c>
      <c r="T73" s="36" t="s">
        <v>364</v>
      </c>
    </row>
    <row r="74" spans="1:20" ht="84">
      <c r="B74" s="3">
        <v>116</v>
      </c>
      <c r="C74" s="7" t="s">
        <v>27</v>
      </c>
      <c r="D74" s="8" t="s">
        <v>145</v>
      </c>
      <c r="E74" s="7" t="s">
        <v>360</v>
      </c>
      <c r="F74" s="7" t="s">
        <v>30</v>
      </c>
      <c r="G74" s="8"/>
      <c r="H74" s="7" t="s">
        <v>365</v>
      </c>
      <c r="I74" s="8" t="s">
        <v>32</v>
      </c>
      <c r="J74" s="7" t="s">
        <v>47</v>
      </c>
      <c r="K74" s="8" t="s">
        <v>34</v>
      </c>
      <c r="L74" s="9" t="s">
        <v>66</v>
      </c>
      <c r="M74" s="9" t="s">
        <v>66</v>
      </c>
      <c r="N74" s="7" t="s">
        <v>42</v>
      </c>
      <c r="O74" s="8" t="s">
        <v>37</v>
      </c>
      <c r="P74" s="10">
        <v>1</v>
      </c>
      <c r="Q74" s="6" t="s">
        <v>366</v>
      </c>
      <c r="R74" s="8">
        <v>1</v>
      </c>
      <c r="S74" s="6" t="s">
        <v>367</v>
      </c>
      <c r="T74" s="36" t="s">
        <v>368</v>
      </c>
    </row>
    <row r="75" spans="1:20" ht="160.5" customHeight="1">
      <c r="B75" s="3">
        <v>117</v>
      </c>
      <c r="C75" s="7" t="s">
        <v>27</v>
      </c>
      <c r="D75" s="7" t="s">
        <v>151</v>
      </c>
      <c r="E75" s="7" t="s">
        <v>360</v>
      </c>
      <c r="F75" s="7" t="s">
        <v>30</v>
      </c>
      <c r="G75" s="8"/>
      <c r="H75" s="7" t="s">
        <v>369</v>
      </c>
      <c r="I75" s="8" t="s">
        <v>32</v>
      </c>
      <c r="J75" s="7" t="s">
        <v>47</v>
      </c>
      <c r="K75" s="8" t="s">
        <v>34</v>
      </c>
      <c r="L75" s="9" t="s">
        <v>53</v>
      </c>
      <c r="M75" s="9" t="s">
        <v>53</v>
      </c>
      <c r="N75" s="7" t="s">
        <v>42</v>
      </c>
      <c r="O75" s="8" t="s">
        <v>113</v>
      </c>
      <c r="P75" s="10">
        <v>1</v>
      </c>
      <c r="Q75" s="6" t="s">
        <v>370</v>
      </c>
      <c r="R75" s="10">
        <v>1</v>
      </c>
      <c r="S75" s="27" t="s">
        <v>371</v>
      </c>
      <c r="T75" s="35" t="s">
        <v>372</v>
      </c>
    </row>
    <row r="76" spans="1:20" ht="117.75" customHeight="1">
      <c r="B76" s="3">
        <v>118</v>
      </c>
      <c r="C76" s="7" t="s">
        <v>27</v>
      </c>
      <c r="D76" s="8" t="s">
        <v>145</v>
      </c>
      <c r="E76" s="7" t="s">
        <v>360</v>
      </c>
      <c r="F76" s="7" t="s">
        <v>30</v>
      </c>
      <c r="G76" s="8"/>
      <c r="H76" s="7" t="s">
        <v>373</v>
      </c>
      <c r="I76" s="8" t="s">
        <v>32</v>
      </c>
      <c r="J76" s="7" t="s">
        <v>33</v>
      </c>
      <c r="K76" s="8" t="s">
        <v>374</v>
      </c>
      <c r="L76" s="9" t="s">
        <v>66</v>
      </c>
      <c r="M76" s="9" t="s">
        <v>66</v>
      </c>
      <c r="N76" s="7" t="s">
        <v>42</v>
      </c>
      <c r="O76" s="8" t="s">
        <v>37</v>
      </c>
      <c r="P76" s="10">
        <v>1</v>
      </c>
      <c r="Q76" s="6" t="s">
        <v>375</v>
      </c>
      <c r="R76" s="10">
        <v>1</v>
      </c>
      <c r="S76" s="28" t="s">
        <v>376</v>
      </c>
      <c r="T76" s="36" t="s">
        <v>377</v>
      </c>
    </row>
    <row r="77" spans="1:20" ht="98.25" customHeight="1">
      <c r="B77" s="3">
        <v>120</v>
      </c>
      <c r="C77" s="7" t="s">
        <v>27</v>
      </c>
      <c r="D77" s="8" t="s">
        <v>145</v>
      </c>
      <c r="E77" s="7" t="s">
        <v>360</v>
      </c>
      <c r="F77" s="7" t="s">
        <v>30</v>
      </c>
      <c r="G77" s="8"/>
      <c r="H77" s="7" t="s">
        <v>378</v>
      </c>
      <c r="I77" s="8" t="s">
        <v>32</v>
      </c>
      <c r="J77" s="7" t="s">
        <v>47</v>
      </c>
      <c r="K77" s="8" t="s">
        <v>34</v>
      </c>
      <c r="L77" s="9" t="s">
        <v>35</v>
      </c>
      <c r="M77" s="9" t="s">
        <v>35</v>
      </c>
      <c r="N77" s="7" t="s">
        <v>42</v>
      </c>
      <c r="O77" s="8" t="s">
        <v>37</v>
      </c>
      <c r="P77" s="10">
        <v>1</v>
      </c>
      <c r="Q77" s="6" t="s">
        <v>379</v>
      </c>
      <c r="R77" s="10">
        <v>2</v>
      </c>
      <c r="S77" s="28" t="s">
        <v>380</v>
      </c>
      <c r="T77" s="36" t="s">
        <v>381</v>
      </c>
    </row>
    <row r="78" spans="1:20" ht="140.25" customHeight="1">
      <c r="B78" s="3">
        <v>122</v>
      </c>
      <c r="C78" s="7" t="s">
        <v>27</v>
      </c>
      <c r="D78" s="7" t="s">
        <v>217</v>
      </c>
      <c r="E78" s="7" t="s">
        <v>218</v>
      </c>
      <c r="F78" s="7" t="s">
        <v>30</v>
      </c>
      <c r="G78" s="7"/>
      <c r="H78" s="7" t="s">
        <v>382</v>
      </c>
      <c r="I78" s="7" t="s">
        <v>32</v>
      </c>
      <c r="J78" s="7" t="s">
        <v>33</v>
      </c>
      <c r="K78" s="7" t="s">
        <v>34</v>
      </c>
      <c r="L78" s="9" t="s">
        <v>85</v>
      </c>
      <c r="M78" s="9" t="s">
        <v>85</v>
      </c>
      <c r="N78" s="7" t="s">
        <v>158</v>
      </c>
      <c r="O78" s="7" t="s">
        <v>37</v>
      </c>
      <c r="P78" s="10">
        <v>2</v>
      </c>
      <c r="Q78" s="6" t="s">
        <v>383</v>
      </c>
      <c r="R78" s="10">
        <v>1</v>
      </c>
      <c r="S78" s="6" t="s">
        <v>384</v>
      </c>
      <c r="T78" s="39" t="s">
        <v>385</v>
      </c>
    </row>
    <row r="79" spans="1:20" ht="184.5" customHeight="1">
      <c r="A79">
        <v>0</v>
      </c>
      <c r="B79" s="3">
        <v>123</v>
      </c>
      <c r="C79" s="7" t="s">
        <v>27</v>
      </c>
      <c r="D79" s="7" t="s">
        <v>89</v>
      </c>
      <c r="E79" s="7" t="s">
        <v>90</v>
      </c>
      <c r="F79" s="7" t="s">
        <v>30</v>
      </c>
      <c r="G79" s="7"/>
      <c r="H79" s="7" t="s">
        <v>386</v>
      </c>
      <c r="I79" s="7" t="s">
        <v>32</v>
      </c>
      <c r="J79" s="7" t="s">
        <v>33</v>
      </c>
      <c r="K79" s="8" t="s">
        <v>34</v>
      </c>
      <c r="L79" s="9" t="s">
        <v>35</v>
      </c>
      <c r="M79" s="9" t="s">
        <v>35</v>
      </c>
      <c r="N79" s="7" t="s">
        <v>42</v>
      </c>
      <c r="O79" s="10" t="s">
        <v>153</v>
      </c>
      <c r="P79" s="10">
        <v>2</v>
      </c>
      <c r="Q79" s="6" t="s">
        <v>387</v>
      </c>
      <c r="R79" s="10">
        <v>1</v>
      </c>
      <c r="S79" s="6" t="s">
        <v>388</v>
      </c>
      <c r="T79" s="35" t="s">
        <v>389</v>
      </c>
    </row>
    <row r="80" spans="1:20" ht="120">
      <c r="B80" s="3">
        <v>124</v>
      </c>
      <c r="C80" s="7" t="s">
        <v>27</v>
      </c>
      <c r="D80" s="7" t="s">
        <v>89</v>
      </c>
      <c r="E80" s="7" t="s">
        <v>90</v>
      </c>
      <c r="F80" s="7" t="s">
        <v>30</v>
      </c>
      <c r="G80" s="8"/>
      <c r="H80" s="7" t="s">
        <v>390</v>
      </c>
      <c r="I80" s="7" t="s">
        <v>52</v>
      </c>
      <c r="J80" s="7" t="s">
        <v>33</v>
      </c>
      <c r="K80" s="8" t="s">
        <v>34</v>
      </c>
      <c r="L80" s="9" t="s">
        <v>85</v>
      </c>
      <c r="M80" s="9" t="s">
        <v>85</v>
      </c>
      <c r="N80" s="7" t="s">
        <v>42</v>
      </c>
      <c r="O80" s="10" t="s">
        <v>37</v>
      </c>
      <c r="P80" s="10">
        <v>1</v>
      </c>
      <c r="Q80" s="6" t="s">
        <v>391</v>
      </c>
      <c r="R80" s="10">
        <v>1</v>
      </c>
      <c r="S80" s="6" t="s">
        <v>392</v>
      </c>
      <c r="T80" s="35" t="s">
        <v>393</v>
      </c>
    </row>
    <row r="81" spans="2:20" ht="155.25" customHeight="1">
      <c r="B81" s="3">
        <v>125</v>
      </c>
      <c r="C81" s="7" t="s">
        <v>27</v>
      </c>
      <c r="D81" s="7" t="s">
        <v>89</v>
      </c>
      <c r="E81" s="7" t="s">
        <v>90</v>
      </c>
      <c r="F81" s="7" t="s">
        <v>30</v>
      </c>
      <c r="G81" s="8"/>
      <c r="H81" s="7" t="s">
        <v>394</v>
      </c>
      <c r="I81" s="7" t="s">
        <v>32</v>
      </c>
      <c r="J81" s="7" t="s">
        <v>33</v>
      </c>
      <c r="K81" s="8" t="s">
        <v>34</v>
      </c>
      <c r="L81" s="9" t="s">
        <v>85</v>
      </c>
      <c r="M81" s="9" t="s">
        <v>85</v>
      </c>
      <c r="N81" s="7" t="s">
        <v>42</v>
      </c>
      <c r="O81" s="10" t="s">
        <v>395</v>
      </c>
      <c r="P81" s="10">
        <v>1</v>
      </c>
      <c r="Q81" s="6" t="s">
        <v>396</v>
      </c>
      <c r="R81" s="10">
        <v>1</v>
      </c>
      <c r="S81" s="6" t="s">
        <v>397</v>
      </c>
      <c r="T81" s="35" t="s">
        <v>398</v>
      </c>
    </row>
    <row r="82" spans="2:20" ht="285" customHeight="1">
      <c r="B82" s="3">
        <v>126</v>
      </c>
      <c r="C82" s="7" t="s">
        <v>27</v>
      </c>
      <c r="D82" s="7" t="s">
        <v>89</v>
      </c>
      <c r="E82" s="7" t="s">
        <v>90</v>
      </c>
      <c r="F82" s="7" t="s">
        <v>30</v>
      </c>
      <c r="G82" s="8"/>
      <c r="H82" s="7" t="s">
        <v>399</v>
      </c>
      <c r="I82" s="7" t="s">
        <v>32</v>
      </c>
      <c r="J82" s="7" t="s">
        <v>33</v>
      </c>
      <c r="K82" s="8" t="s">
        <v>34</v>
      </c>
      <c r="L82" s="9" t="s">
        <v>53</v>
      </c>
      <c r="M82" s="9" t="s">
        <v>53</v>
      </c>
      <c r="N82" s="7" t="s">
        <v>42</v>
      </c>
      <c r="O82" s="10" t="s">
        <v>37</v>
      </c>
      <c r="P82" s="10">
        <v>1</v>
      </c>
      <c r="Q82" s="6" t="s">
        <v>400</v>
      </c>
      <c r="R82" s="10">
        <v>1</v>
      </c>
      <c r="S82" s="6" t="s">
        <v>401</v>
      </c>
      <c r="T82" s="35" t="s">
        <v>402</v>
      </c>
    </row>
    <row r="83" spans="2:20" ht="185.25" customHeight="1">
      <c r="B83" s="3">
        <v>127</v>
      </c>
      <c r="C83" s="7" t="s">
        <v>27</v>
      </c>
      <c r="D83" s="7" t="s">
        <v>89</v>
      </c>
      <c r="E83" s="7" t="s">
        <v>90</v>
      </c>
      <c r="F83" s="7" t="s">
        <v>30</v>
      </c>
      <c r="G83" s="8"/>
      <c r="H83" s="7" t="s">
        <v>403</v>
      </c>
      <c r="I83" s="7" t="s">
        <v>32</v>
      </c>
      <c r="J83" s="7" t="s">
        <v>33</v>
      </c>
      <c r="K83" s="8" t="s">
        <v>34</v>
      </c>
      <c r="L83" s="9" t="s">
        <v>53</v>
      </c>
      <c r="M83" s="9" t="s">
        <v>53</v>
      </c>
      <c r="N83" s="7" t="s">
        <v>42</v>
      </c>
      <c r="O83" s="10" t="s">
        <v>404</v>
      </c>
      <c r="P83" s="10">
        <v>1</v>
      </c>
      <c r="Q83" s="6" t="s">
        <v>405</v>
      </c>
      <c r="R83" s="10">
        <v>1</v>
      </c>
      <c r="S83" s="6" t="s">
        <v>406</v>
      </c>
      <c r="T83" s="35" t="s">
        <v>407</v>
      </c>
    </row>
    <row r="84" spans="2:20" ht="195" customHeight="1">
      <c r="B84" s="3">
        <v>128</v>
      </c>
      <c r="C84" s="7" t="s">
        <v>27</v>
      </c>
      <c r="D84" s="7" t="s">
        <v>89</v>
      </c>
      <c r="E84" s="7" t="s">
        <v>90</v>
      </c>
      <c r="F84" s="7" t="s">
        <v>30</v>
      </c>
      <c r="G84" s="10"/>
      <c r="H84" s="7" t="s">
        <v>408</v>
      </c>
      <c r="I84" s="7" t="s">
        <v>32</v>
      </c>
      <c r="J84" s="7" t="s">
        <v>33</v>
      </c>
      <c r="K84" s="8" t="s">
        <v>34</v>
      </c>
      <c r="L84" s="9" t="s">
        <v>53</v>
      </c>
      <c r="M84" s="9" t="s">
        <v>53</v>
      </c>
      <c r="N84" s="7" t="s">
        <v>42</v>
      </c>
      <c r="O84" s="10" t="s">
        <v>409</v>
      </c>
      <c r="P84" s="10">
        <v>1</v>
      </c>
      <c r="Q84" s="6" t="s">
        <v>410</v>
      </c>
      <c r="R84" s="10">
        <v>1</v>
      </c>
      <c r="S84" s="6" t="s">
        <v>411</v>
      </c>
      <c r="T84" s="35" t="s">
        <v>412</v>
      </c>
    </row>
    <row r="85" spans="2:20" ht="116.25" customHeight="1">
      <c r="B85" s="3">
        <v>129</v>
      </c>
      <c r="C85" s="7" t="s">
        <v>27</v>
      </c>
      <c r="D85" s="7" t="s">
        <v>413</v>
      </c>
      <c r="E85" s="7" t="s">
        <v>414</v>
      </c>
      <c r="F85" s="7" t="s">
        <v>30</v>
      </c>
      <c r="G85" s="10"/>
      <c r="H85" s="7" t="s">
        <v>415</v>
      </c>
      <c r="I85" s="10" t="s">
        <v>32</v>
      </c>
      <c r="J85" s="7" t="s">
        <v>33</v>
      </c>
      <c r="K85" s="10" t="s">
        <v>34</v>
      </c>
      <c r="L85" s="9" t="s">
        <v>66</v>
      </c>
      <c r="M85" s="9" t="s">
        <v>66</v>
      </c>
      <c r="N85" s="7" t="s">
        <v>42</v>
      </c>
      <c r="O85" s="10" t="s">
        <v>37</v>
      </c>
      <c r="P85" s="10">
        <v>1</v>
      </c>
      <c r="Q85" s="27" t="s">
        <v>416</v>
      </c>
      <c r="R85" s="10">
        <v>1</v>
      </c>
      <c r="S85" s="6" t="s">
        <v>417</v>
      </c>
      <c r="T85" s="35" t="s">
        <v>418</v>
      </c>
    </row>
    <row r="86" spans="2:20" ht="231.75" customHeight="1">
      <c r="B86" s="3">
        <v>130</v>
      </c>
      <c r="C86" s="10" t="s">
        <v>27</v>
      </c>
      <c r="D86" s="7" t="s">
        <v>419</v>
      </c>
      <c r="E86" s="13" t="s">
        <v>111</v>
      </c>
      <c r="F86" s="7" t="s">
        <v>30</v>
      </c>
      <c r="G86" s="10"/>
      <c r="H86" s="7" t="s">
        <v>420</v>
      </c>
      <c r="I86" s="10" t="s">
        <v>32</v>
      </c>
      <c r="J86" s="7" t="s">
        <v>33</v>
      </c>
      <c r="K86" s="10" t="s">
        <v>34</v>
      </c>
      <c r="L86" s="9" t="s">
        <v>66</v>
      </c>
      <c r="M86" s="9" t="s">
        <v>66</v>
      </c>
      <c r="N86" s="7" t="s">
        <v>42</v>
      </c>
      <c r="O86" s="10" t="s">
        <v>421</v>
      </c>
      <c r="P86" s="10">
        <v>1</v>
      </c>
      <c r="Q86" s="6" t="s">
        <v>422</v>
      </c>
      <c r="R86" s="10">
        <v>2</v>
      </c>
      <c r="S86" s="6" t="s">
        <v>423</v>
      </c>
      <c r="T86" s="35" t="s">
        <v>424</v>
      </c>
    </row>
    <row r="87" spans="2:20" ht="132.75" customHeight="1">
      <c r="B87" s="3">
        <v>131</v>
      </c>
      <c r="C87" s="10" t="s">
        <v>27</v>
      </c>
      <c r="D87" s="7" t="s">
        <v>425</v>
      </c>
      <c r="E87" s="13" t="s">
        <v>111</v>
      </c>
      <c r="F87" s="7" t="s">
        <v>30</v>
      </c>
      <c r="G87" s="10"/>
      <c r="H87" s="7" t="s">
        <v>426</v>
      </c>
      <c r="I87" s="10" t="s">
        <v>32</v>
      </c>
      <c r="J87" s="7" t="s">
        <v>33</v>
      </c>
      <c r="K87" s="10" t="s">
        <v>34</v>
      </c>
      <c r="L87" s="9" t="s">
        <v>66</v>
      </c>
      <c r="M87" s="9" t="s">
        <v>66</v>
      </c>
      <c r="N87" s="7" t="s">
        <v>42</v>
      </c>
      <c r="O87" s="13" t="s">
        <v>427</v>
      </c>
      <c r="P87" s="10">
        <v>1</v>
      </c>
      <c r="Q87" s="6" t="s">
        <v>428</v>
      </c>
      <c r="R87" s="10">
        <v>2</v>
      </c>
      <c r="S87" s="6" t="s">
        <v>429</v>
      </c>
      <c r="T87" s="35" t="s">
        <v>430</v>
      </c>
    </row>
    <row r="88" spans="2:20" ht="126" customHeight="1">
      <c r="B88" s="3">
        <v>132</v>
      </c>
      <c r="C88" s="10" t="s">
        <v>27</v>
      </c>
      <c r="D88" s="7" t="s">
        <v>28</v>
      </c>
      <c r="E88" s="7" t="s">
        <v>29</v>
      </c>
      <c r="F88" s="7" t="s">
        <v>30</v>
      </c>
      <c r="G88" s="10"/>
      <c r="H88" s="7" t="s">
        <v>431</v>
      </c>
      <c r="I88" s="10" t="s">
        <v>32</v>
      </c>
      <c r="J88" s="7" t="s">
        <v>33</v>
      </c>
      <c r="K88" s="10" t="s">
        <v>34</v>
      </c>
      <c r="L88" s="9" t="s">
        <v>53</v>
      </c>
      <c r="M88" s="9" t="s">
        <v>53</v>
      </c>
      <c r="N88" s="7" t="s">
        <v>42</v>
      </c>
      <c r="O88" s="10" t="s">
        <v>432</v>
      </c>
      <c r="P88" s="10">
        <v>1</v>
      </c>
      <c r="Q88" s="6" t="s">
        <v>433</v>
      </c>
      <c r="R88" s="10">
        <v>1</v>
      </c>
      <c r="S88" s="6" t="s">
        <v>434</v>
      </c>
      <c r="T88" s="35" t="s">
        <v>435</v>
      </c>
    </row>
    <row r="89" spans="2:20" ht="117.75" customHeight="1">
      <c r="B89" s="3">
        <v>133</v>
      </c>
      <c r="C89" s="10" t="s">
        <v>27</v>
      </c>
      <c r="D89" s="7" t="s">
        <v>436</v>
      </c>
      <c r="E89" s="7" t="s">
        <v>101</v>
      </c>
      <c r="F89" s="7" t="s">
        <v>30</v>
      </c>
      <c r="G89" s="10"/>
      <c r="H89" s="7" t="s">
        <v>437</v>
      </c>
      <c r="I89" s="10" t="s">
        <v>32</v>
      </c>
      <c r="J89" s="7" t="s">
        <v>33</v>
      </c>
      <c r="K89" s="10" t="s">
        <v>34</v>
      </c>
      <c r="L89" s="9" t="s">
        <v>53</v>
      </c>
      <c r="M89" s="9" t="s">
        <v>53</v>
      </c>
      <c r="N89" s="7" t="s">
        <v>42</v>
      </c>
      <c r="O89" s="10" t="s">
        <v>303</v>
      </c>
      <c r="P89" s="10">
        <v>1</v>
      </c>
      <c r="Q89" s="6" t="s">
        <v>438</v>
      </c>
      <c r="R89" s="10">
        <v>1</v>
      </c>
      <c r="S89" s="6" t="s">
        <v>439</v>
      </c>
      <c r="T89" s="35" t="s">
        <v>440</v>
      </c>
    </row>
    <row r="90" spans="2:20" ht="194.25" customHeight="1">
      <c r="B90" s="3">
        <v>134</v>
      </c>
      <c r="C90" s="10" t="s">
        <v>27</v>
      </c>
      <c r="D90" s="7" t="s">
        <v>151</v>
      </c>
      <c r="E90" s="7" t="s">
        <v>441</v>
      </c>
      <c r="F90" s="7" t="s">
        <v>30</v>
      </c>
      <c r="G90" s="29"/>
      <c r="H90" s="7" t="s">
        <v>442</v>
      </c>
      <c r="I90" s="10" t="s">
        <v>32</v>
      </c>
      <c r="J90" s="7" t="s">
        <v>33</v>
      </c>
      <c r="K90" s="10" t="s">
        <v>34</v>
      </c>
      <c r="L90" s="9" t="s">
        <v>66</v>
      </c>
      <c r="M90" s="9" t="s">
        <v>66</v>
      </c>
      <c r="N90" s="7" t="s">
        <v>42</v>
      </c>
      <c r="O90" s="10" t="s">
        <v>153</v>
      </c>
      <c r="P90" s="10">
        <v>1</v>
      </c>
      <c r="Q90" s="27" t="s">
        <v>443</v>
      </c>
      <c r="R90" s="10">
        <v>1</v>
      </c>
      <c r="S90" s="6" t="s">
        <v>444</v>
      </c>
      <c r="T90" s="36" t="s">
        <v>445</v>
      </c>
    </row>
    <row r="91" spans="2:20" ht="143.25" customHeight="1">
      <c r="B91" s="34">
        <v>135</v>
      </c>
      <c r="C91" s="10" t="s">
        <v>27</v>
      </c>
      <c r="D91" s="7" t="s">
        <v>151</v>
      </c>
      <c r="E91" s="7" t="s">
        <v>441</v>
      </c>
      <c r="F91" s="7" t="s">
        <v>30</v>
      </c>
      <c r="G91" s="29"/>
      <c r="H91" s="7" t="s">
        <v>446</v>
      </c>
      <c r="I91" s="10" t="s">
        <v>32</v>
      </c>
      <c r="J91" s="7" t="s">
        <v>33</v>
      </c>
      <c r="K91" s="10" t="s">
        <v>34</v>
      </c>
      <c r="L91" s="9" t="s">
        <v>35</v>
      </c>
      <c r="M91" s="9" t="s">
        <v>35</v>
      </c>
      <c r="N91" s="7" t="s">
        <v>42</v>
      </c>
      <c r="O91" s="10" t="s">
        <v>153</v>
      </c>
      <c r="P91" s="10">
        <v>1</v>
      </c>
      <c r="Q91" s="27" t="s">
        <v>447</v>
      </c>
      <c r="R91" s="10">
        <v>1</v>
      </c>
      <c r="S91" s="6" t="s">
        <v>448</v>
      </c>
      <c r="T91" s="36" t="s">
        <v>449</v>
      </c>
    </row>
    <row r="92" spans="2:20" ht="105" customHeight="1">
      <c r="B92" s="3">
        <v>136</v>
      </c>
      <c r="C92" s="10" t="s">
        <v>27</v>
      </c>
      <c r="D92" s="7" t="s">
        <v>151</v>
      </c>
      <c r="E92" s="7" t="s">
        <v>441</v>
      </c>
      <c r="F92" s="7" t="s">
        <v>30</v>
      </c>
      <c r="G92" s="10"/>
      <c r="H92" s="30" t="s">
        <v>450</v>
      </c>
      <c r="I92" s="10" t="s">
        <v>32</v>
      </c>
      <c r="J92" s="7" t="s">
        <v>47</v>
      </c>
      <c r="K92" s="10" t="s">
        <v>34</v>
      </c>
      <c r="L92" s="9" t="s">
        <v>53</v>
      </c>
      <c r="M92" s="9" t="s">
        <v>53</v>
      </c>
      <c r="N92" s="7" t="s">
        <v>42</v>
      </c>
      <c r="O92" s="10" t="s">
        <v>54</v>
      </c>
      <c r="P92" s="10">
        <v>1</v>
      </c>
      <c r="Q92" s="27" t="s">
        <v>451</v>
      </c>
      <c r="R92" s="10">
        <v>1</v>
      </c>
      <c r="S92" s="6" t="s">
        <v>452</v>
      </c>
      <c r="T92" s="36" t="s">
        <v>453</v>
      </c>
    </row>
    <row r="93" spans="2:20" ht="146.25" customHeight="1">
      <c r="B93" s="3">
        <v>137</v>
      </c>
      <c r="C93" s="32" t="s">
        <v>27</v>
      </c>
      <c r="D93" s="7" t="s">
        <v>256</v>
      </c>
      <c r="E93" s="7" t="s">
        <v>257</v>
      </c>
      <c r="F93" s="7" t="s">
        <v>30</v>
      </c>
      <c r="H93" s="52" t="s">
        <v>454</v>
      </c>
      <c r="I93" s="32" t="s">
        <v>32</v>
      </c>
      <c r="J93" s="7" t="s">
        <v>47</v>
      </c>
      <c r="K93" s="10" t="s">
        <v>34</v>
      </c>
      <c r="L93" s="9" t="s">
        <v>66</v>
      </c>
      <c r="M93" s="9" t="s">
        <v>66</v>
      </c>
      <c r="N93" s="7" t="s">
        <v>42</v>
      </c>
      <c r="P93" s="10">
        <v>2</v>
      </c>
      <c r="Q93" s="33" t="s">
        <v>455</v>
      </c>
      <c r="R93">
        <v>1</v>
      </c>
      <c r="S93" s="6" t="s">
        <v>456</v>
      </c>
      <c r="T93" s="35" t="s">
        <v>457</v>
      </c>
    </row>
    <row r="94" spans="2:20" ht="117">
      <c r="B94" s="3">
        <v>138</v>
      </c>
      <c r="C94" s="10" t="s">
        <v>27</v>
      </c>
      <c r="D94" s="7" t="s">
        <v>58</v>
      </c>
      <c r="E94" s="7" t="s">
        <v>64</v>
      </c>
      <c r="F94" s="7" t="s">
        <v>30</v>
      </c>
      <c r="H94" s="52" t="s">
        <v>458</v>
      </c>
      <c r="I94" s="32" t="s">
        <v>52</v>
      </c>
      <c r="J94" s="7" t="s">
        <v>47</v>
      </c>
      <c r="K94" s="10" t="s">
        <v>34</v>
      </c>
      <c r="L94" s="9" t="s">
        <v>53</v>
      </c>
      <c r="M94" s="9" t="s">
        <v>53</v>
      </c>
      <c r="N94" s="7" t="s">
        <v>42</v>
      </c>
      <c r="O94" s="8" t="s">
        <v>459</v>
      </c>
      <c r="P94" s="10">
        <v>2</v>
      </c>
      <c r="Q94" s="41" t="s">
        <v>460</v>
      </c>
      <c r="R94" s="8">
        <v>1</v>
      </c>
      <c r="S94" s="6" t="s">
        <v>461</v>
      </c>
    </row>
    <row r="95" spans="2:20" ht="105">
      <c r="B95" s="3">
        <v>139</v>
      </c>
      <c r="C95" s="10" t="s">
        <v>27</v>
      </c>
      <c r="D95" s="7" t="s">
        <v>58</v>
      </c>
      <c r="E95" s="7" t="s">
        <v>64</v>
      </c>
      <c r="F95" s="7" t="s">
        <v>30</v>
      </c>
      <c r="H95" s="52" t="s">
        <v>462</v>
      </c>
      <c r="I95" s="32" t="s">
        <v>32</v>
      </c>
      <c r="J95" s="7" t="s">
        <v>47</v>
      </c>
      <c r="K95" s="10" t="s">
        <v>34</v>
      </c>
      <c r="L95" s="9" t="s">
        <v>53</v>
      </c>
      <c r="M95" s="9" t="s">
        <v>53</v>
      </c>
      <c r="N95" s="7" t="s">
        <v>42</v>
      </c>
      <c r="O95" s="8" t="s">
        <v>432</v>
      </c>
      <c r="P95" s="10">
        <v>1</v>
      </c>
      <c r="Q95" s="41" t="s">
        <v>463</v>
      </c>
      <c r="R95" s="8">
        <v>1</v>
      </c>
      <c r="S95" s="6" t="s">
        <v>464</v>
      </c>
    </row>
    <row r="96" spans="2:20" ht="169.5">
      <c r="B96" s="3">
        <v>140</v>
      </c>
      <c r="C96" s="10" t="s">
        <v>27</v>
      </c>
      <c r="D96" s="7" t="s">
        <v>58</v>
      </c>
      <c r="E96" s="7" t="s">
        <v>64</v>
      </c>
      <c r="F96" s="7" t="s">
        <v>30</v>
      </c>
      <c r="H96" s="52" t="s">
        <v>465</v>
      </c>
      <c r="I96" s="32" t="s">
        <v>32</v>
      </c>
      <c r="J96" s="7" t="s">
        <v>47</v>
      </c>
      <c r="K96" s="10" t="s">
        <v>34</v>
      </c>
      <c r="L96" s="9" t="s">
        <v>35</v>
      </c>
      <c r="M96" s="9" t="s">
        <v>35</v>
      </c>
      <c r="N96" s="7" t="s">
        <v>42</v>
      </c>
      <c r="O96" s="7" t="s">
        <v>466</v>
      </c>
      <c r="P96" s="10">
        <v>3</v>
      </c>
      <c r="Q96" s="41" t="s">
        <v>467</v>
      </c>
      <c r="R96" s="8"/>
      <c r="S96" s="56"/>
    </row>
    <row r="97" spans="2:19" ht="114.75" customHeight="1">
      <c r="B97" s="3">
        <v>141</v>
      </c>
      <c r="D97" s="7" t="s">
        <v>468</v>
      </c>
      <c r="E97" s="7" t="s">
        <v>469</v>
      </c>
      <c r="F97" s="32" t="s">
        <v>30</v>
      </c>
      <c r="H97" s="52" t="s">
        <v>470</v>
      </c>
      <c r="I97" s="32" t="s">
        <v>32</v>
      </c>
      <c r="J97" s="7" t="s">
        <v>47</v>
      </c>
      <c r="K97" s="10" t="s">
        <v>34</v>
      </c>
      <c r="L97" s="9" t="s">
        <v>85</v>
      </c>
      <c r="M97" s="9" t="s">
        <v>66</v>
      </c>
      <c r="N97" s="7" t="s">
        <v>42</v>
      </c>
      <c r="O97" s="7" t="s">
        <v>471</v>
      </c>
      <c r="P97" s="10">
        <v>2</v>
      </c>
      <c r="Q97" s="41" t="s">
        <v>472</v>
      </c>
      <c r="R97" s="8">
        <v>1</v>
      </c>
      <c r="S97" s="6" t="s">
        <v>473</v>
      </c>
    </row>
    <row r="98" spans="2:19">
      <c r="Q98" s="33"/>
    </row>
    <row r="102" spans="2:19">
      <c r="Q102" s="33"/>
    </row>
  </sheetData>
  <autoFilter ref="B6:V97" xr:uid="{7C278F6A-4B68-4583-95FD-A1FB71820A36}"/>
  <mergeCells count="6">
    <mergeCell ref="B2:C4"/>
    <mergeCell ref="D2:Q2"/>
    <mergeCell ref="R2:S2"/>
    <mergeCell ref="D3:Q3"/>
    <mergeCell ref="R3:S3"/>
    <mergeCell ref="D4:Q4"/>
  </mergeCells>
  <dataValidations count="5">
    <dataValidation type="list" allowBlank="1" showInputMessage="1" showErrorMessage="1" sqref="N69:N97 N7:N24 N26:N65" xr:uid="{DEC45AD0-9611-4412-8C32-D67D22606DC7}">
      <formula1>"ACEPTAR-ASUMIR, REDUCIR-MITIGAR"</formula1>
    </dataValidation>
    <dataValidation type="list" allowBlank="1" showInputMessage="1" showErrorMessage="1" sqref="L60:L65 M60:M64 L68:M68 L71:M97 L7:M24 L26:M59" xr:uid="{77C12BA4-4291-4BA3-AA3D-1B2AD0D4BBBD}">
      <formula1>"Riesgo Alto, Riesgo Bajo, Riesgo Moderado,Riesgo Extremo"</formula1>
    </dataValidation>
    <dataValidation type="list" allowBlank="1" showInputMessage="1" showErrorMessage="1" sqref="O31:O36 O38:O59 O64 O72:O78 O7:O24 O26:O28" xr:uid="{93674507-2E07-46BD-8454-255D0C273FAE}">
      <formula1>"BIMESTRAL, TRIMESTRAL, SEMESTRAL"</formula1>
    </dataValidation>
    <dataValidation type="list" allowBlank="1" showInputMessage="1" showErrorMessage="1" sqref="J48:J56 J27:J30 J59 J85:J97 J32:J46 J72:J82 I78:I82 I83:J84 J7:J24" xr:uid="{3C5D7568-BB48-476D-A645-DA2C6CCE2070}">
      <formula1>"Ejecución y administración de procesos, Corrupción"</formula1>
    </dataValidation>
    <dataValidation type="list" allowBlank="1" showInputMessage="1" showErrorMessage="1" sqref="M65" xr:uid="{B959C9FA-FA49-4B3A-8E25-3C1363E86BBF}">
      <formula1>"Riesgo Alto, Riesgo Bajo, Riesgo Moderado ,Riesgo Extremo"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2025 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2025-09-12T20:20:44Z</dcterms:modified>
  <cp:category/>
  <cp:contentStatus/>
</cp:coreProperties>
</file>