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7D92842F-7D04-49C4-B143-7021BB1E3441}" xr6:coauthVersionLast="47" xr6:coauthVersionMax="47" xr10:uidLastSave="{00000000-0000-0000-0000-000000000000}"/>
  <bookViews>
    <workbookView xWindow="-120" yWindow="-120" windowWidth="29040" windowHeight="15720" xr2:uid="{6CA3CEF0-6664-4EC0-9EB4-334DA929743B}"/>
  </bookViews>
  <sheets>
    <sheet name="MATRIZ DE RIESGOS 2025 MIE" sheetId="15" r:id="rId1"/>
  </sheets>
  <definedNames>
    <definedName name="_xlnm._FilterDatabase" localSheetId="0" hidden="1">'MATRIZ DE RIESGOS 2025 MIE'!$A$6:$U$96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<sst xmlns="http://schemas.openxmlformats.org/spreadsheetml/2006/main" count="1458" uniqueCount="555">
  <si>
    <t>Ministerio de Igualadad y Equidad</t>
  </si>
  <si>
    <t>PAGINA 1 DE 1</t>
  </si>
  <si>
    <t>Proceso:Gestión Estratégica</t>
  </si>
  <si>
    <t>Formato: Mapa de riesgo institucional</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</si>
  <si>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</si>
  <si>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</si>
  <si>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</si>
  <si>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</si>
  <si>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</si>
  <si>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</si>
  <si>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</si>
  <si>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</si>
  <si>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</si>
  <si>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</si>
  <si>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</si>
  <si>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</si>
  <si>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</si>
  <si>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</si>
  <si>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</si>
  <si>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</si>
  <si>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</si>
  <si>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</si>
  <si>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PRIMER CONTROL ABRIL 2025</t>
  </si>
  <si>
    <t>CONTROL TERCER CUATRIMESTRE 2025</t>
  </si>
  <si>
    <t>NO</t>
  </si>
  <si>
    <t xml:space="preserve"> ATENCIÓN DE PUEBLOS ÉTNICOS Y CAMPESINOS</t>
  </si>
  <si>
    <t>Viceministerio  de Pueblos étnicos y campesinos</t>
  </si>
  <si>
    <t>Aprobado</t>
  </si>
  <si>
    <t>Causa Inmediata: Por incumplimiento de compromisos pactados con comunidades étnicas y campesinas
Causa Raíz: Debido a deficiencias en el seguimiento de acuerdos en los espacios de diálogo y concertación con la comunidad.
Impacto: Posibilidad de pérdida reputacional</t>
  </si>
  <si>
    <t>Operativo</t>
  </si>
  <si>
    <t>Ejecución y administración del proceso</t>
  </si>
  <si>
    <t>No Aplica</t>
  </si>
  <si>
    <t>Riesgo Bajo</t>
  </si>
  <si>
    <t>ACEPTAR-ASUMIR</t>
  </si>
  <si>
    <t>TRIMESTRAL</t>
  </si>
  <si>
    <t>El Viceministro a traves del Profesional designado  solicitará cada trimestre a las direcciones el seguimiento a los compromisos establecidos en las mesas de diálogo, mediante la actualización y revisión de una matriz de seguimiento que incluye como mínimo: fecha del compromiso,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</si>
  <si>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</si>
  <si>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 xml:space="preserve">En el marco de los espacios de dialogo con los pueblos Étnicos y Campesinos se realizaron las siguientes actividades: Campesinos; conforme el Decreto 1004 de 2024 que reglamenta el art. 358 del PND en lo referente a Comisión Mixta, se llevaron a cabo las sesiones: Febrero 08 de 2025 y 10 y 11 de marzo de 2025 reunión con la subcomisión de política pública y revisión de ruta para la formulación de la política pública, dejando como compromiso la construcción de los términos de referencia de la consultoría para la formulación de la política pública; marzo 21 y 25 de  2025 se realizó subcomisión de política pública, donde se revisaron, conciliaron y concertaron los términos de referencia de la consultoría; abril 3, 4 y 5 de 2025, se realizó sesión de comisión mixta, en la cual se proyectaron los planes de trabajo de cada subcomisión. </t>
  </si>
  <si>
    <t>En el marco de los espacios de dialogo, desde el viceministerio se lleva el seguimiento por medio de matriz en la cual se detallan los compromisos y el avance en cada uno de ellos. En el marco de los espacios de dialogo, desde el viceministerio se lleva el seguimiento por medio de matriz en la cual se detallan los compromisos y el avance en cada uno de ellos. https://minigualdadgovco.sharepoint.com/:x:/r/sites/KOFAN/_layouts/15/Doc.aspx?sourcedoc=%7B43FC0750-4755-4DB4-A06B-300B2B5F43C4%7D&amp;file=Matriz%20de%20Compromisos%20VPEC.xlsx&amp;fromShare=true&amp;action=default&amp;mobileredirect=true</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</si>
  <si>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</si>
  <si>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REDUCIR-MITIGAR</t>
  </si>
  <si>
    <t>"Directores (as)
Viceministro   realiza mensualmente una reunion  de seguimiento al plan de acción donde verifica el cumplimiento de metas, , generando acta con compromisos y responsables. En caso de identificar retrasos, establece planes de contingencia . Esta acción se realizará trimestralmente"
"Directores (as)
Viceministro  verificar a través de la matriz  de seguimiento el avance de las actividades programadas en el plan de acción, generando alertas tempranas  a los responsables cuando se detecten falta de cumplimiento del plan de acción. Esta actividad se realizará cada trimestre."</t>
  </si>
  <si>
    <t>Realizar seguimiento al Plan de Acción a traves de mesas técnicas.</t>
  </si>
  <si>
    <t>Para el periodo en referencia se han realizado diferentes reuniones de seguimiento al Plan de acción de los programas del viceministerio, se adjuntan soportes.</t>
  </si>
  <si>
    <t>Desde las direcciones se realizó seguimiento en el PAP y el PAI; sin embargo, se resalta que el avance de las metas fue  impactado por el proceso de transición institucional que atraviesa el Ministerio, así como el reajuste a los compromisos adquiridos en el marco de los PDET, el Plan Nacional de Desarrollo y el ajuste presupuestal, lo cual implicó redistribución de los recursos asignados al Viceministerio y ajuste al PAP. Por otra parte, dado que los recursos asignados a este viceministerio son administrados por FONIGUALDAD, los trámites han carecido de claridad, lo que ha afectado la línea de tiempo inicialmente proyectada para la ejecución. A  pesar de esta situación, se realizaron reuniones de seguimiento por parte de las direcciones de las cuales de adjuntan soportes y se hizo seguimiento y entrega de soportes de evidencia a la Oficina Asesora de Planeación. La evidencias reposan en el siguiente enlace: https://minigualdadgovco-my.sharepoint.com/:f:/g/personal/czambrano_minigualdad_gov_co/IgDY5sDb8xk8TaXnD4GHfPtMAb9OGMd5LSBhkd7VZR9gtSA?e=sFQSNe</t>
  </si>
  <si>
    <t>Causa Inmediata: Por uso indebido de información confidencial
Causa Raíz: Debido a incumplimiento de protocolos de manejo de información sensible
Impacto: Posibilidad de pérdida reputacional</t>
  </si>
  <si>
    <t>Ejecución y administración de procesos</t>
  </si>
  <si>
    <t>El Viceministro a traves del Profesional designado  gestionará con el area de Talento Humano la socialización y/o capacitación de los lineamientos sobre la confidencialidad de la información al personal del Viceministerio de Pueblos étnicos y campesinos, como evidencia dejara las actas  de socialización y listados de asistencia firmados. Esta acción se realizará trimestralmente
El Viceministro a traves del Profesional designado  verificará con Talento Humano que todos los funcionarios del Viceministerio hayan firmado las actas de confidencialidad de la información. Esta actividad se realizará semestralmente, en caso contrario se solictará que dicho docuemnto ssea firmado por el funcionarios.</t>
  </si>
  <si>
    <t xml:space="preserve">Verificar la firmar del documento con los lineamientos sobre el manejo de información confidencial de comunidades étnicas y campesinas los servidores y funcionarios que manejen la información.
</t>
  </si>
  <si>
    <t>Para el periodo los servidores públicos vinculados firmaron los compromisos de confidencialidad de la información los cuales reposan en los folios de vida de ellos y estan bajo la custodia de Talento Humano</t>
  </si>
  <si>
    <t>Para el periodo los servidores públicos vinculados firmaron y enviaron los compromisos de confidencialidad de la información los cuales reposan en los folios de vida de ellos y estan bajo la custodia de Talento Humano. Sin embargo, se adjunta evidencia de la actividad. La evidencias reposan en el siguiente enlace: https://minigualdadgovco-my.sharepoint.com/:f:/g/personal/czambrano_minigualdad_gov_co/IgDY5sDb8xk8TaXnD4GHfPtMAb9OGMd5LSBhkd7VZR9gtSA?e=sFQSNe</t>
  </si>
  <si>
    <t>Causa Inmediata: por manipular la información de la politica publica (requisitos tecnicos, legales y del cliente)
Causa Raíz: debido al no cumplimiento de requisitos, que conlleven al favorecimiento de terceros.
Impacto: Posibilidad  de efecto dañoso sobre el recurso público</t>
  </si>
  <si>
    <t>Corrupción</t>
  </si>
  <si>
    <t>Riesgo Alto</t>
  </si>
  <si>
    <t>SEMESTRAL</t>
  </si>
  <si>
    <t>"Directores (as)
Viceministro  Verificar que el cumplimiento de requisitos  y especificaciones técnicas estén acordes con las directrices de la alta dirección y la normatividad aplicable para los procesos. Esta acción se realizará semestral"</t>
  </si>
  <si>
    <t xml:space="preserve">Garantizar la formulación de la Politica  publica para la erradicacion del racismo y la discriminacion racial y la politica publica del campesinado
</t>
  </si>
  <si>
    <t>Para el periodo en referencia se avanzó definición de la ruta para  la formulación de la Politica  publica para la erradicacion del racismo y la discriminacion racial;  y la politica publica del campesinado</t>
  </si>
  <si>
    <t>Para el periodo en referencia frente al avance en la formulación de la Política Pública para la Erradicación del Racismo y la Discriminación Racial, se adelanto la estructuración y formalización del convenio para desarrolalr  Hitos (1 y 2). con respecto a la Politica pública del campesinado se avanzó en la formalización de la contratación para la formulación de esta política. Información reposa en el siguiente enlace: https://minigualdadgovco-my.sharepoint.com/:f:/g/personal/czambrano_minigualdad_gov_co/IgDY5sDb8xk8TaXnD4GHfPtMAb9OGMd5LSBhkd7VZR9gtSA?e=sFQSNe.</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</si>
  <si>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</si>
  <si>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</si>
  <si>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</si>
  <si>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Los profesionales de la Dirección de Cuidado  verifican que los documentos de priorización entregados por el conveniente o contratista correspondan con la focalización definida en el diseño aprobado de las estrategias. Esta verificación se realiza al momento de la recepción de cada documento en el inicio de cada contrato o convenio. En caso de inconsistencias, se documenta la novedad y se reporta al conveniente o contratista para su ajuste y  nueva aprobación. 
Evidencias:
Documento de priorización y correo de aprobación (fortalecimiento político a personas cuidadoras y cambio cultural).
Terminos de referencia, documento de selección y correo de aprobación (Fortalecimiento organizacional con iniciativas de cuidado comunitario)
Documento de priorización y correo de aprobación (Asistencia técnica a entidades territoriales)
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
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t>
  </si>
  <si>
    <t>Elaborar documento que contenga los requerimientos mínimos para el acceso a las estrategias o líneas de atención de cada uno de los programas.
Elaborar documentos con criterios de elegibilidad o términos de referencia para la operación, prestación, identificación priorización y atención de la población y sujetos de atención definidos en cada servicio del programa y proyecto del sistema nacional de cuidado</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</si>
  <si>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Durante el primer trimestre de 2025, se  seleccionaron 34 organizaciones con inciativas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emitio un concepto para cada organizacion indicando si cumplen o no los requisitos, previo ingreso a la estrategia. 
</t>
  </si>
  <si>
    <t xml:space="preserve">Fortalecimiento político a personas cuidadoras: 
En el marco del contrato Interadministrativo MIE-CD-CI-036 DE 2025, Se hace entrega como parte de los productos, la propuesta de priorización de 13 municipios en los cuales se desarrollará la Escuela e fortalecimiento político Redes del Cuidado, atendieendo a personas cuidadoras de acuerdo a los criterios establecidos. 
Adicionalmente, el 1 de diciembre de 2025 la supervisión del convenio aprobó el documento P-3 “Propuesta de Priorización Territorial – Departamento de Magdalena”, requerido para el tercer desembolso. Este documento amplía de 13 a 14 los territorios priorizados para la implementación de las escuelas de fortalecimiento político, manteniendo los criterios de focalización definidos y reforzando el control sobre la correcta selección de municipios.
Cambio cultural: 
En el marco del contrato Interadministrativo MIE-CD-CI-036 DE 2025, Se hace entrega como parte de los productos, la propuesta de priorización de 13 municipios en los cuales se desarrollará la estrategia de cambio cultural Sociedades del Cuidado, en la cual se incorporaron criterios, de priorizacion relacionados con: terriotios que tienen priorizadas acciones del sistema, identificación de barreras culturales, para la corresponsabilidad y cuidado, indicador de focalización del Ministerio de Igualdad, y otros determinados en los estudios previos. 
Con la aprobación del documento P-3 “Propuesta de Priorización Territorial – Departamento de Magdalena” el 1 de diciembre de 2025, se amplía de 13 a 14 el número de territorios priorizados para las escuelas de cambio cultural, manteniendo las condiciones técnicas de focalización y disminuyendo el riesgo de incluir municipios que no cumplen los criterios definidos.
Comunidades del cuidado
Una vez suscrito el  convenio interadministrativo MIE-CD-CI-037-2025 para fortalecer a 66 organizaciones con iniciativas de cuidado comunitario en el marco de la convocatoria CONVOCATORIA No. 949 - MJ-COMUNIDADESDELCUIDADO-2024, para el mes de septiembre inicio la selección de las 66 organizaciones por medio de la validación de documentos y evaluacion de criterios de priorización de acuerdo a los terminos de referencia de la convocatoria en mención 
Asistencia técnica a entidades territoriales:
Teniendo en cuenta  que el Contrato Interadministrativo MIE-CD-CI-039-2025 dio inicio el pasado 29/07/25. Como parte los productos enmarcados en el Anexo Técnico, se definió la entrega de una propuesta de priorización de 13 EE.TT que cumplieran los criterios establecidos desde la Dirección de Cuidado del MIE. Dicha propuesta fue revisada y aprobada por la Supervisión y los apoyos (tanto técnico como jurídico asignados). 
Se presenta la Derogación de la Resolución 232 de 2025 del MIE y se adopta la priorización sujeta a la viabilización mediante el mecanismo establecido en la Resolución Conjunta 0597 y los criterios de priorización consignados en el Programa Agua es Vida, por tal razón durante el periodo de corte, no se remitieron proyectos al dicho comité.
El Equipo Evaluador y Equipo Evaluador de apoyo de la Dirección para el Acceso Igualitario al Agua en Territorios Marginados y Excluidos ha realizado en el periodo de corte del seguimiento la revisión de los proyectos previo al envío a la Mesa Técnica de proyectos del Programa Agua es Vida, donde se prevé la obtención de concepto favorable
</t>
  </si>
  <si>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</si>
  <si>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</si>
  <si>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Riesgo Moderado</t>
  </si>
  <si>
    <t>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se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de Cuidado  realizan las reuniones de articulación interinstitucional con las entidades nacionales y/o territoriales o actores comunitarios aliadas. Previo o durante a la implementación de las líneas de acción.
Evidencias:
Actas de reuniones de articulación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t>
  </si>
  <si>
    <t>Realizar seguimiento a los compromisos generados en el marco de las reuniones realizadas para coordinar y articular las acciones de los programas.</t>
  </si>
  <si>
    <t xml:space="preserve">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Con corte al 31 de marzo de 2025, se tiene el borrador del "Plan de acción intersectorial para la política pública de envejecimiento y vejez" el cual será presentado al Consejo Nacional de Personas Mayores en el mes de abril de la misma vigencia, para su validación y aprobación final. Una vez validado por el Consejo, deberá ser emitido mediante acto administrativo (resolución) del Ministerio de la Igualdad y Equidad. El compromiso con el Consejo es poder tener el Plan emitido en mayo del 2025. Posteriormente se iniciará por parte del Ministerio, el seguimiento y los reportes correspondientes al Congreso. En tal sentido a la fecha corte de seguimiento no se ha implementado el control establecido para el riesgo identificado.
A la fecha de corte de seguimiento, se ha realizado articulación con las entidades territoriales de proyectos susceptibles a financiación mediante reuniones virtuales, donde se han abordado temas acerca del estado de avance de los estudios y diseños de detalle que se tienen por parte de las entidades, igualmente acompañamiento técnico por parte de la Dirección para el Acceso Igualitario al Agua en Territorios Marginados y Excluidos.
En el primer trimestre de 2025 la Dirección de migrantes no participó en mesas de gestión migratoria que facilitará la articulación de la Dirección con los entes territoriales para la implementación de la Estrategia Intégrate. 
Adicionalmente se identifica que el control debe ser ajustado toda vez que los profesionales de la dirección participan en estas mesas, pero no son convocadas por ellos sino por los gobiernos locales y departamentales.
</t>
  </si>
  <si>
    <t xml:space="preserve">En las asistencias tecnicas, los profesionales de la DPSC, se instruye a los territorios para hacer la focalizacion, ubicacion, georreferenciacion y demas para ubicar en los diferentes espacios donde frecuentan las personas en situacion de calle, a fin de digirgir las acciones de forma efectiva. De esta manera se conforman los listados de personas que se beneficiaran de las acciones de restablecimiento de derechos en esta poblacion. 
Durante el segundo semestre de 2025, desde la Dirección para la Superación de la Pobreza se desarrollaron diversos espacios de articulación y cooperación con actores externos a la entidad, entre ellos organismos internacionales, entidades del orden nacional y territorial, así como representantes de organizaciones comunitarias.
En este contexto, la Dirección consolidó una serie de compromisos que derivaron en la adecuación de la planeación institucional, dando lugar a la formulación de dos documentos principales a través de los cuales se proyectan avances en la ejecución de los proyectos de ambos programas. Dichos documentos son resultado de los procesos de coordinación y articulación adelantados con el Programa Mundial de Alimentos (PMA) y la Fundación para la Paz y el Desarrollo (FUPAD).
La dirección manifiesta que "De acuerdo con las indicaciones de la directora Natalia, en la actualización de mapa de riesgos realizada durante julio de 2025, desde la Dirección de Cuidado solicitamos eliminar los riesgos R138 y R11 dado que ya se controlan a través de los riesgos R10 y R13, por eso no los reportamos para el ultimo cuatrimestre del 2025"
Los profesionales de la Dirección para el Acceso Igualitario al Agua en Territoirios Marginados y Excluidos han desarrollado en el periodo de seguimiento las reuniones con entidades territoriales para la asistencia técnica y acompañamiento en le seguimiento de ajuste y subsanaciones de las observaciones realizadas por parte de los especialistas técnicos de la entidad ministerial a los proyectos de agua potable y/o saneamiento básico, donde como resultado se han establecido compromisos para poder continuar en el proceso de cumplimiento de los requisitos exigidos para la presentación de proyectos ante la Mesa Técnica de Proyectos del Programa Agua es Vida. como resultado del espacio se elabora acta de reunión concertada y suscrita por las partes.
</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</si>
  <si>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</si>
  <si>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Los profesionales de la Dirección de Cuidado  verifican que en los formatos pactados con el conveniente se evidencie que la información de los beneficiarios corresponde con los criterios de selección. La actividad se realiza durante la ejecución del convenio a través de la revisión de las evidencias de la atención a la población priorizada</t>
  </si>
  <si>
    <t xml:space="preserve">Elaborar documento que contenga los requerimientos mínimos para el acceso a las estrategias o líneas de atención de cada uno de los programas.
</t>
  </si>
  <si>
    <t xml:space="preserve">A la fecha corte de seguimiento, el control no ha sido implementado porque se encuentra en proceso la contratación el equipo evaluador y por tal razón no se han realizado informes de evaluación de proyectos de abastecimiento de Agua o Saneamiento que esten para presentarse ante la Mesa Técnica de Proyectos del Programa Agua es Vida.
A la fecha corte de seguimiento, los distintos proyectos de la Dirección para Personas Mayores aún no cuentan con la contratación solicitada al FonIgualdad, por lo cual no se ha implementado el control establecido para evitar la materialización del riesgo identificado.
A la fecha corte de seguimiento, los centros de atención humanitaria no están en funcionamiento, por lo cual no se ha implementado el control establecido para evitar la materialización del riesgo identificado.
En relación con los centros de atención a migrantes, estos reciben a comunidad de acogida y a migrantes, cualquiera de las poblaciones puede presentarse en los Centros y recibir atención, en tal sentido se ha identificado que el riesgo definido no aplica a esta modalidad de atención, por lo cual se hará la respectiva solicitud de ajuste al control.
A la fecha corte de seguimiento, ninguna de las tres modalidades de atención a personas en situación de calle (dormitorios, albergues y móviles) se encuentran en funcionamiento, por lo cual no se ha implementado el control establecido para evitar la materialización del riesgo identificado.
Durante el primer trimestre de 2025, se seleccionaron 34 organizaciones con iniciativas de cuidado comunitario en el marco de la estrategia de fortalecimiento -Comunidades del Cuidado, frente a las cuales se revisó con el operador, los términos de referencia para el cumplimiento de los criterios de ingreso y elegibilidad de las organizaciones. Como resultado de la verificación del cumplimiento de los criterios de elegibilidad, el operador emitió un concepto para cada organización indicando si cumplen o no los requisitos, previo ingreso a la estrategia.
</t>
  </si>
  <si>
    <t xml:space="preserve">Previo a los procesos de provision directa de alimentos se ha genera la revision de los criterios de focalizacion de los sujetos de especial proteccion teniendo en cuenta lo referente a la Resolucion 639 de 2024 y a los indicadores que se encuentran en las plataformas de registraduría (Persona viva), ADRES (Regimen subsidiado) y SISBEN (A,B, C1, 2, X)
El 8 de agosto del 2025 fecha en la que se suscribió el convenio interadministrativo MIE-CD-CI-037-2025 para fortalecer a 66 organizaciones con iniciativas de cuidado comunitario, por lo que con base en los terminos de referencia se validó el cumplimiento de los criterios de selección de las  organizaciones a fortalecer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</si>
  <si>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</si>
  <si>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</si>
  <si>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</si>
  <si>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t>
  </si>
  <si>
    <t>Elaborar documento de insumos para las capacitaciones en mención 
Elaborar un programa de capacitación de las direcciones de acuerdo a las líneas de acción que tienen bajo su liderazgo.</t>
  </si>
  <si>
    <t>Desde la dirección para la Garantía de los Derechos de las personas con Discapacidad los avances presentados a la fecha fueron la elaboración del documento con el cual se realizó el empalme para el viceministro de Diversidades y su equipo, por ello se adjunta como evidencia el documento con el cual se realizó esta actividad.</t>
  </si>
  <si>
    <t>"Discapacidad: Durante el periodo reportado el Viceministerio de las Diversidades, desarrolló un documento con el cual se realizó el empalme para la Directora para la garantía de los derechos de las personas con discapacidad, presentado los avances generados tanto en las actividades del programa Tejiendo comunidad para personas con discapacidad, como del proyecto de inversión Mejoramiento de las condiciones de accesibilidad socioeconómica de la población con discapacidad a nivel nacional, así como la conformación del equipo de la Dirección, y de todas las acciones realizadas en el marco integral del Sistema Nacional de Discapacidad, por ello se adjunta como evidencia los documentos con los cuales se realizó esta actividad.
Así mismo, se generó el espacio para socializar este empalme por parte de los delegados del Viceministerio de las Diversidades, todo el equipo de la Dirección de Discapacidad y la entrante Directora para la garantía de los derechos de las personas con discapacidad.
Evidencia: N° 1 Listado de Asistencia a la reunión de empalme, N° 2 Convocatoria de la reunión, N° 3 Solicitud Actualización de la presentación para el empalme.
"</t>
  </si>
  <si>
    <t>Causa Inmediata: Por barreras en el acceso a servicios para población LGBTIQ+ y personas con discapacidad
Causa Raíz: Debido a deficiencias en la coordinación interinstitucional para inclusión laboral y educativa
Impacto: Posibilidad de pérdida reputacional</t>
  </si>
  <si>
    <t>Documento de priorización y correo de aprobación (fortalecimiento político a personas cuidadoras y cambio cultural).</t>
  </si>
  <si>
    <t xml:space="preserve">Elaborar un informe que presente la articulación interinstitucional y de las acciones adelantadas que muestren el seguimiento y el resultado.
 </t>
  </si>
  <si>
    <t>"El avance presentado a la fecha para la acción es el siguiente:
•Se avanza conjuntamente con el liderazgo del Ministerio de Trabajo y la Dirección de cuidado del MIE, en la creación y entrega de los perfiles ocupacionales de asistente personal y cuidador/a de personas con discapacidad (artículo 09 de la ley 2297 de 2023). Dicho perfil fue presentado por primera vez el día 20 de agosto ante el Consejo Nacional de Discapacidad. Posteriormente, 22 de agosto, 4 de septiembre y 2 de octubre para su revisión y retroalimentación ante el Grupo de Enlace Sectorial. Se entregará de forma definitiva para el mes de marzo de 2025.
•El Ministerio de Igualdad y Equidad tiene como entidades adscritas al Instituto Nacional para Ciegos y el Instituto Nacional para Sordos, y en consecuencia asumió la presidencia de sus respectivos Consejos Directivos. Las últimas reuniones de Consejo se realizaron en el mes de enero de 2025. 
•La Dirección se encuentra estructurando el Programa Nacional para la Inclusión de Personas con Discapacidad en la Educación Superior, de la mano con el Ministerio de Educación. "</t>
  </si>
  <si>
    <t xml:space="preserve">"Discapacidad: El avance presentado a la fecha para la acción es el siguiente:
Se envía documento adjunto al presente seguimiento en donde se comenta las acciones de articulación interinstitucional con las siguientes entidades: Instituto Colombiano de Bienestar Familiar - ICBF, Ministerio de Educación Nacional, Agencia para la Reincorporación y la Normalización - ARN, Gobernación del Cauca, Ministerio del Trabajo, Unidad del Servicio Público de Empleo, Servicio Nacional de Aprendizaje SENA, el Viceministerio de las Diversidades y el Grupo Travesía de personas con discapacidad liderado por el señor Juan José Sacco, se realizaron un total de 14 mesas interinstitucionales para socializar la respuesta institucional dirigida a la población con discapacidad y resolver inquietudes de los ciudadanos, Fundación Saldarriaga Concha- FSC, Instituto Colombiano de Crédito Educativo y Estudios Técnicos en el Exterior-ICETEX, Oficina consejera Comisionada de Paz, Departamento Nacional de Planeación -DNP, Agencia Nacional de Hidrocarburos, Instituto Nacional para Ciegos- INCI, Departamento Nacional de la Función Pública, Instituto Nacional para Sordos, Municipio de Candelaria y la Secretaría distrital de Discapacidad de Bogotá.  Evidencia: Articulaciones Interinstitucionales 2 Seguimiento. 
""Durante el periodo de referencia se avanzó significativamente en el proceso de contratación de tres (3) prestaciones de servicios orientadas al diseño e implementación de estrategias para la eliminación de barreras de acceso a la educación, la salud y el trabajo para la población LGBTIQ+. Dichas contrataciones fueron realizadas, las órdenes de prestación de servicios (OPS) se encuentran actualmente en ejecución y los productos asociados a cada una de las estrategias están en proceso de perfeccionamiento técnico, previo a su entrega final conforme a lo establecido contractualmente.
Nota: Se adjuntan los borradores de las estrategias correspondientes a los componentes de trabajo y educación, y el diagnostico de salud como soportes del avance reportado."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</si>
  <si>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</si>
  <si>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</si>
  <si>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 así como de los requisitos y procedimientos para aplicar. A cargo de las dos direcciones. como evidencia quedaran las publicaciones con los requisitos antes mencionados.</t>
  </si>
  <si>
    <t>Elaborar piezas comunicativas o mensajes claros respecto a los programas ofertados, su gratuidad y el proceso para acceder a ellos</t>
  </si>
  <si>
    <t>"Durante este periodo el avance que se ha realizado en esta acción es la siguiente:
1. Pieza comunicativa sobre la Inclusión y el reconocimiento de la Lengua de Señas Colombiana, mediante la Evaluación Nacional de Interpretación de Lengua de Señas Colombiana - ENILSCE
2. Pieza comunicativa en donde se socializo el apoyo economico para la participación de 22 militares colombianos entre heridos y personas con discapacidad en los juegos invictus en Vancouver Canadá
3. Pieza comunicativa en la cual el Director para la garantía de las personas con discapacidad socializa como las reformar sociales del gobierno nacional abordaron temas de las personas con discapacidad"</t>
  </si>
  <si>
    <t xml:space="preserve">"Discapacidad: Durante este periodo el avance que se ha realizado en esta acción es la siguiente:
1. La Dirección para la garantía de los derechos de las personas con discapacidad, asistió activamente a la I cumbre internacional de discapacidad que se desarrollo en la ciudad de Cartagena los dias XXX con el objetivo de continuar construyendo un pais mas accesible, justo y digno para todas las personas. Hashtag: # Condignidad cumplimos/#Colombia supera barreras. Fecha: 28 de noviembre
2. Campaña, ¿Quién responde por las personas con discapacidad? Ministerio de Igualdad y Equidad es país. Campaña con el objetivo de hacer un llamado a la continuidad del ministerio. Fecha: 26 de noviembre
3. Campaña que tiene como objetivo dar a conocer el programa sobre fortalecimiento a las iniciativas productivas de personas con discapacidad en varios departamentos del país, entre el 30 de octubre y el 18 de noviembre del presente año con el link de inscripción y link de la pagina oficial del ministerio. Este programa se esta desarrollando junto a INNPULSA. Hashtag: #Igualdadcondignidad y #CondignidadCumplimos. Fechas: 10 de noviembre y 6 de noviembre  
4. Campaña que tiene que como objetivo anunciar la publicación del documento CONPES de discapacidad, paso clave hacia una Colombia mas justa, equitativa e incluyente. Hashtag: #CONPESdediscapacidad #GobiernodelCambio #Colombia Incluyente #Inclusión #PoliticaPublica. Fecha: 10 de noviembre
5. Convocatoria ICETEX - MINIGUALDAD con el Fondo EDUMINIGUALDAD para personas con discapacidad para acceder a créditos condonables que cubren matrícula y sostenimiento 
6 Convocatoria abierta por parte de MINIGUALDAD en donde invita a organizaciones, personas juridicas vinculadas a la atención de personas con discapacidad a postularse como representantes ante el Consejo Nacional de Discapacidad CND
7 Convocatoria MINIGUALDAD en alianza con INNPULSA Colombia le apuestan al fortalecimiento productivo de personas con discapacidad y sus familias 
8 VI Reunión de la Mesa Directiva de la Conferencia Regional sobre la Población y Desarrollo de la CEPAL, en la cual la directora para la garantía de los derechos de las personas con discapacidad anuncio la aprobación del Protocolo Facultativo de la Convención sobre los derechos de las Personas con Discapacidad por parte del Congreso de la República.  
Se anexan las piezas comunicativas"
En el marco del proceso de verificación de requisitos para la selección de beneficiarias del proyecto Fondo Mujer Libre y Productiva, se adelantó una evaluación rigurosa y conforme a los Términos de Referencia de la convocatoria. En una primera etapa se recibieron 310 postulaciones, de las cuales se excluyeron 4 formularios de prueba y 38 registros duplicados, quedando habilitadas 268 postulaciones para revisión. Posteriormente, el Fondo Mujer Libre y Productiva realizó la revisión técnica, descalificando 60 postulaciones por incumplimiento de requisitos habilitantes, relacionados principalmente con la conformación de la unidad de negocio, el reconocimiento identitario, la naturaleza jurídica como organización de mujeres y la antigüedad mínima de operación comercial. Como resultado, 208 postulaciones avanzaron a la fase de verificación documental a cargo de la Cámara de la Diversidad, instancia en la que se validó la documentación soporte, los antecedentes ante entes de control y la coherencia de la información suministrada. Finalmente, tras la validación conjunta con el Fondo Mujer Libre y Productiva y la interventoría, se seleccionaron 88 unidades de negocio que cumplieron integralmente con los requisitos establecidos, las cuales fueron publicadas oficialmente el 13 de junio de 2025. Actualmente, el proyecto se encuentra en fase de alistamiento y en proceso de entrega de los recursos a las unidades de negocio seleccionadas, conforme a los procedimientos administrativos y financieros vigentes.
</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</si>
  <si>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</si>
  <si>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</si>
  <si>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</si>
  <si>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</si>
  <si>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</si>
  <si>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 xml:space="preserve">Durante el primer trimestre de la presente vigencia no sesionó la Comisión Nacional para la Seguridad, Comodidad y Convivencia en el Futbol. La primera reunión se realizó el 01 de abril del 2025.
De otra parte por medio de correo electrónico del 10-03-2025, se remitió a los integrantes de la Comisión, comunicado por presuntos hechos de discriminación hacia la hinchada del América negando su ingreso al estadio por razones.
</t>
  </si>
  <si>
    <t>"El día  09 de diciembre del 2025 se asistió a la Comisión Nacional para la Seguridad, Comodidad y Convivencia en el Futbol, y los días 26, 28 de noviembre y 05 de diciembre  las sesiones de la Comisión Técnica Nacional para la Seguridad, Comodidad y Convivencia en el Fútbol para la implementación de políticas, planes y programas, así como en la ejecución de estrategias dirigidas a mantener la seguridad, comodidad y convivencia en la organización y práctica de este espectáculo deportivo. (Soportes Anexo 1).
En el marco del Programa “Aguante Popular por la Vida” y la ejecución del Convenio Interadministrativo de Cooperación F.S.B No 127-2024 cuyo objetivo general es: “Fortalecer a 40 organizaciones de barras populares futboleras, fomentando una cultura de paz  y respeto entre los aficionados”, el 12 de noviembre se realizó visita de seguimiento en la ciudad de cali en donde se encuentran las barras de: Frente Radical y Baron Rojo, en donde se pudo verificar en campo los avances reales de las líneas estratégicas del programa, evaluando el cumplimiento de los compromisos por parte de las barras futboleras, del Cooperante y del Ministerio en sus componentes que se desarrollan hasta la fecha, permitiendo también recoger insumos cualitativos y cuantitativos que faciliten el análisis de datos e información sensible que conlleve a identificar de qué manera se puede fortalecer el programa en las fases siguientes, reduciendo riesgos y afectaciones en la ejecución. (Soportes Anexo 2)."</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</si>
  <si>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</si>
  <si>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</si>
  <si>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</si>
  <si>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</si>
  <si>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 xml:space="preserve">	En el primer trimestre de la vigencia desde la Dirección Jóvenes en Paz se realizó la estructuración del contrato por medio del cual se buscaba adquirir e implementar el sistema de información SISJOPAZ, el cual tiene como alcance principal la automatización de los procesos relacionados con identificación, registro, monitoreo y acompañamiento de los beneficiarios del programa nacional Jóvenes en Paz. Es así como se suscribe el contrato F.B.S 098-2025 el cual inició el 4 de abril de 2025.
	Para los meses de enero, febrero y marzo, el equipo de Transferencias Monetarias Condicionadas de la Dirección de Jóvenes en Paz realizó la siguiente ruta, en función de la acción de control establecida: 
1. Extracción de la información de la plataforma KOBO; se procesa y se consolida una base de validados por cumplimientos de criterios (preinscripción, Aprobación del DNP, Firma de acuerdo de Participación y Corresponsabilidad)
2. Gestión del proceso de liquidación para certificación de pago de TMC únicamente con los y las jóvenes que cumplen con los criterios de vinculación (preinscripción, Aprobación del DNP, Firma de acuerdo de Participación y Corresponsabilidad).
3. Envío de documento y base de datos al DPS con el fin solicitar que el trámite de liquidación para pago de TMC con las y los jóvenes que cumplen con los criterios de vinculación (preinscripción, Aprobación del DNP, Firma de acuerdo de Participación y Corresponsabilidad). "
Teniendo en cuenta la ruta de verificación establecida en la segunda acción de control del plan de mejoramiento, en el primer trimestre de la vigencia, el profesional designado mensualmente realizó la respectiva verificación a la ruta de trabajo del equipo de TMC, en lo relacionado con la validación de los beneficiarios activos que cumplen con los requisitos.
</t>
  </si>
  <si>
    <t xml:space="preserve">"*  Se realizan cortes quincenales (15 y 30 de cada mes) para verificar el cumplimiento de criterios de vinculación (Preinscripción-Validación del DNP-Firma de acuerdo de Corresponsabilidad), generando bases generales de jóvenes validados.
*  En el proceso de migración al sistema de información SISJOPAZ, solo fueron cargados los jóvenes que cumplen los criterios de vinculación, garantizando que la operación se soporte en información validada.
*  El nuevo sistema de información SISJOPAZ se realizan ajustes en el código de programación para mejoras de la herramienta tecnológica para mejorar el proceso de certificar el pago de la Transferencia Monetaria Condicionada (TMC).
*  Antes de la certificación de las  TMC, se implementó una acción extra de cruces de bases de datos que permitió fortalecer el proceso y reducir la probabilidad de ocurrencia futura.
*  De manera mensual se remite al DPS la base de datos de jóvenes validados, para que el proceso de liquidación de las TMC se adelante únicamente con la población que cumple los requisitos."
</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</si>
  <si>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</si>
  <si>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</si>
  <si>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</si>
  <si>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</si>
  <si>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</si>
  <si>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 xml:space="preserve">El documento con lineamientos de formulación y estructuración de proyectos se encuentra en ajustes para envio a la Oficina Asesora de Planeación para su codificación y socialización, como evidencia queda el documento en borrador </t>
  </si>
  <si>
    <t>"En el ultimo cuatrimestre del 2025 se creo una Guía con los lineamientos para la estructuración de proyectos que responden a la misionalidad del Minsterio de Igualdad y Equidad.
Fue enviado a la OAP para su revisión y codificación del documento el día 19-12-2025."</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</si>
  <si>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</si>
  <si>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</si>
  <si>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</si>
  <si>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El documento con el procedimiento de formulación y estructuración de proyectos se encuentra en ajustes para envio a la Oficina Asesora de Planeación para su codificación y socialización, como evidencia queda el documento en borrador</t>
  </si>
  <si>
    <t>En el último cuatrimestre 2025 se hizo cumplir a las áreas técnicas el cumplimiento de los requisitos técnicos para la estructuración de proyectos y se evidencia con las versiones en las revisiones de los proyectos.</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</si>
  <si>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</si>
  <si>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</si>
  <si>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</si>
  <si>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BIMESTRAL</t>
  </si>
  <si>
    <t>El Comité de Priorización de Proyectos del Programa Agua es Vida verifica que los proyectos cumplan  con los criterios de priorización establecidos en la resolución N°.232 de 2025.   Si no se cumplen los criterios de priorización y focalización se devuelve a la entidad formuladora para que se gestione ante otra entidad o cooperante. Registro: Acta del Comité de priorización.</t>
  </si>
  <si>
    <t>Implementar instrumentos y jornadas de verificación de la apropiación de los criterios metodologicos relacionados con la producción de conocimientos relacionados con la misionalidad del Ministerio.</t>
  </si>
  <si>
    <t>Para la vigencia 2025 la Oficina de Saberes y Conocimientos Estratégicos diseñó una  metodología participativa y de inmersión colectiva, que se desarrolla anualmente para formular de manera concertada el plan de acción institucional de la vigencia y se articula con las estrategias transformadoras del Ministerio con el fin de lograr coherencia entre los instrumentos de Política Pública y las acciones propuestas para avanzar en la garantía de derechos y el cierre de brechas de los sujetos de especial protección constitucional y ámbito de competencia del Ministerio de Igualdad y Equidad.</t>
  </si>
  <si>
    <t>"Durante el segundo semestre de 2025, la OSCE avanzó en el diseño e implementación de dos metodologías: 
1) Metodología para la Jornada de Reinducción e Inducción. La cual tuvo por objetivo explicar a todas las personas en servicio público y contratistas los temas clave de la OSCE con relación a: sujetos ámbito de competencia del Ministerio, territorios marginados y excluidos, enfoques misionales y estrategias transformadoras. 
2) Metodología para el manejo, depuración y validación de bases de datos del RIE. Compartido por correo electrónico a todos los Viceministerios para su debida diligencia. "</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</si>
  <si>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</si>
  <si>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</si>
  <si>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</si>
  <si>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</si>
  <si>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</si>
  <si>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A pesar de realizar controles semestrales, se realiza la revisión y actualización de la documentación del proceso, adecuandolos a las necesidades, procedimientos y principos legales establecidos en la entidad</t>
  </si>
  <si>
    <t xml:space="preserve">"Se anexan los listados de las capacitaciones realizadas en este periodo en el siguiente link con respecto a Capacitación Manual de Contratación I y II y sobre el Manual de Supervisión: https://app.powerbi.com/groups/me/reports/618bd6d0-6af7-4697-8ddf-0fa60cf519a0/d4a6403074ae23133ed1?ctid=807a0fc8-cb42-40af-a00c-19cfd436a790&amp;experience=power-bi 
Frente a la actualización de la documentación de la Subdirección se evidencia en el link: https:  https://minigualdadgovco.sharepoint.com/:f:/r/sites/KOFAN/SG/SC/CONTRATACION/APOYO%20ADMINISTRATIVO/RIESGOS/DOCUMENTOS%20SUBDIRECCION%20DE%20CONTRATACION?csf=1&amp;web=1&amp;e=mCtsWd 
Y en cuanto al seguimiento realizado al Plan Anual de Adquisiciones (PAA) a través de memorandos remitidos a las dependencias se evidencia en el link: https://minigualdadgovco.sharepoint.com/:f:/r/sites/KOFAN/SG/SC/CONTRATACION/APOYO%20ADMINISTRATIVO/RIESGOS/SEGUIMIENTO%20AL%20PAA?csf=1&amp;web=1&amp;e=eBRT2F "
</t>
  </si>
  <si>
    <t>Causa Inmediata: por falta de presupuesto, caso fortuito o fuerza mayor, hecho de un tercero debido a una incompleta planeación contractual
Causa Raíz: debido a la falta de insumos técnicos, metodológicos y/o jurídicos para la ejecución del proceso (estudios previos, documentos técnicos preliminares, entre otros)
Impacto: Posibilidad de pérdida económica y reputacional</t>
  </si>
  <si>
    <t xml:space="preserve">El Equipo evaluador y /o profesionales de  la Dirección para el acceso igualitario al agua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t>
  </si>
  <si>
    <t>El profesional designado por el Subdirector de Contratación,  realiza la publicación del plan anual de adquisiciones y sus modificaciones a través del botón de transparencia de la página web de la entidad y en el SECOP II, verificando que se cumplan con los cronogramas establecidos dentro del Plan y alertando sobre los posibles retrasos.</t>
  </si>
  <si>
    <t>Tanto en el proceso interno como a las dependencias se realizaron capacitaciones para dar a conocer los formatos, previo a la realización de la radicación de los documentos previos a la contratación. Así como las revisiones requeridas a fin de mitigar y tratar en debida forma el presente riesgo.</t>
  </si>
  <si>
    <t xml:space="preserve">Se anexan los listados de las capacitaciones realizadas en este periodo en el siguiente link con respecto a Capacitación Manual de Contratación I y II y sobre el Manual de Supervisión: https://minigualdadgovco.sharepoint.com/:f:/r/sites/KOFAN/SG/SC/CONTRATACION/APOYO%20ADMINISTRATIVO/RIESGOS/CAPACITACIONES?csf=1&amp;web=1&amp;e=P8j2cI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</si>
  <si>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</si>
  <si>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</si>
  <si>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</si>
  <si>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A pesar de ser un control semestral al presente riesgo, dentro de las capacitaciones mencionadas, se reitera la importancia del cumplimiento de los requisitos para la debida suscripción y ejecución del contrato</t>
  </si>
  <si>
    <t>RELACIONAMIENTO CON LA CIUDADAÍA</t>
  </si>
  <si>
    <t>Oficina de Relacionamiento con la Ciudadanía</t>
  </si>
  <si>
    <t>Causa Inmediata:  Por orientación inadecuada a la ciudadanía en los canales de atención
Causa Raíz: Debido a deficiencias en la capacitación del personal en protocolos de servicio
Impacto: Posibilidad de pérdida reputacional</t>
  </si>
  <si>
    <t>La  Oficina de Relacionamiento con la Ciudadanía solicitará a las áreas la información  relacionada con los planes, programas, proyectos e inicitivas que permitan entregar información, veraz, actualizada y completa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</si>
  <si>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Articular con las dependencias la realización de sesiones de transferencia de información necesaria y de interés para brindar una atención de calidad, bondadosa, respetuosa y efectiva a la ciudadanía.</t>
  </si>
  <si>
    <t>La Oficina Asesora de Comunicaciones diseñó y remitió a la Oficina de Relacionamiento con la Ciudadanía el material sobre "CÁPSULAS SENSIBILIZACIÓN " Y "CÁPSULAS PARA LA CIUDADANÍA con el fin de ser socializado en el mes de diciembre (wallpaper en los computadores de las personas en servicio público de la entidad). Se reporta como evidencia un total de tres (3) cápsulas en formato video y el manterial empleado para su desarrollo.</t>
  </si>
  <si>
    <t>Causa Inmediata: Por incumplimiento de protocolos de atención a la ciudadanía
Causa Raíz: Debido a debilidades en la implementación de estándares de calidad en el servicio
Impacto: Posibilidad de pérdida reputacional</t>
  </si>
  <si>
    <t>Seguridad Digital</t>
  </si>
  <si>
    <t>La Oficina de Relacionamiento con la Ciudadanía realiza capacitaciones a los agentes de atención para aplicar los protocolos de servicio para una atención respetuosa, de calidad, bondadosa y efectiva a la ciudadanía.
La Oficina de Relacionamiento con la Ciudadanía articulará con las dependencias la realización de sesiones de transferencia de información necesaria y de interés para brindar una atención de calidad, bondadosa, respetuosa y efectiva a la ciudadanía.</t>
  </si>
  <si>
    <t>Realizar capacitaciones a los agentes de atención para aplicar los protocolos de servicio para una atención respetuosa, de calidad, bondadosa y efectiva a la ciudadanía.</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</si>
  <si>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De otra parte, se informa que en enero se enviaron versiones preliminares de los protocolos a la Oficina Asesora de Planeación, y actualmente se está trabajando en la consolidación de todos los protocolos en un único documento. (Evidencia Disponible en la Carpeta R47 Anexo_1).
Mientras tanto, y hasta que se realice la contratación correspondiente, la atención a través de los canales presencial y telefónico está siendo gestionada por algunos funcionarios de la Oficina de Relacionamiento con la Ciudadanía. Es importante señalar que estos funcionarios han participando en capacitaciones brindadas por el Departamento de Función Pública, en temas relacionados con la atención al ciudadano. (Evidencias Disponibles en la Carpeta R47 Anexo_2).</t>
  </si>
  <si>
    <t>Se envió material de capacitación a los agentes de atención que se encuentran en el SUPERCADE de 20 de Julio, Suba y Bosa,  en desarrollo del convenio suscrito con la Alcaldía de Bogotá D.C. Se reporta como evidencia el material transferido a través de correo electrónico.</t>
  </si>
  <si>
    <t>Causa Inmediata: Por solicitud de dádivas durante la atencion a la ciudadanía
Causa Raíz:  Debido a la motivación de obtener beneficios personales inmediatos.
Impacto: Posibilidad  de recibir o solicitar cualquier dádiva</t>
  </si>
  <si>
    <t xml:space="preserve">
La Oficina de Relacionamiento con la Ciudadanía verifica que los funcionarios /agentes de  atención  asistan a las sensibilizaciones en temas de lucha contra la corrupción e integridad. en sus respectivos equipos de trabajo
La Oficina de relacinamiento con la ciudadania verifica que la publicacion y divulgación de información sobre la oferta institucional de servicios se indique sobre la gratuidad de los mismos.</t>
  </si>
  <si>
    <t>Verificar que en las sensibilizaciones en temas de lucha contra la corrupción e integridad participen los funcionarios/agentes de atención.</t>
  </si>
  <si>
    <t>El centro de atención al ciudadano aún no ha sido contratado, ya que el Ministerio está a la espera de la aprobación del proyecto de inversión, en el que se contempla la adquisición de los servicios necesarios para la implementación de la Oficina de Atención al Ciudadano. Esto incluye la contratación de los agentes de atención. No obstante, los funcionarios de la Oficina de Relacionamiento con la Ciudadanía que están a cargo de la atención a través de los canales telefónico y presencial, han participado de manera activa en las sensibilizaciones realizadas por Talento Humano sobre Lucha contra la corrupción e integridad.</t>
  </si>
  <si>
    <t>Para el período objeto de reporte no se desarrollaron acciones asociadas a los controles.</t>
  </si>
  <si>
    <t>GESTIÓN DOCUMENTAL</t>
  </si>
  <si>
    <t>Subdirección Administrativa y Financiera</t>
  </si>
  <si>
    <t>Causa Inmediata: Por incumplimiento de lineamientos del sistema de gestión documental
Causa Raíz: Debido a deficiencias en la implementación de protocolos de radicación y gestión documental
Impacto: Posibilidad de pérdida económica y reputacional</t>
  </si>
  <si>
    <t>El Subdirector Administrativo y Financiero en conjunto con el Jefe de la Oficina de Tecnologías de la Información realiza la verificación quincenal en el SGDEA , validando:Estados de usuarios activos contra base de datos personales vigentes Roles y permisos asignados contra matriz de autorización vigente
Última fecha de acceso y cambio de contraseña
Intentos fallidos de acceso
Accesos desde IPs no autorizadas</t>
  </si>
  <si>
    <t xml:space="preserve">
Actualizar procedimiento de gestión documental incluyendo puntos de control
Crear formatos estandarizados para cada verificación
Establecer indicadores de seguimiento
Implementar validaciones automáticas en el sistema.
Configurar alertas tempranas
</t>
  </si>
  <si>
    <t>Marzo: Se documenta la politica de gestión documental con las actualizaciones la cual se encuentra en validación por Planeación. Adicionalmente se cuenta con el preliminar de la caracterización.</t>
  </si>
  <si>
    <t>Diciembre 2025:
* Se realizo la actualización del Programa de Gestion Dcumental, el cual se encuentra en versión preliminar pendiente de aprobación por parte del Comité institucional de gestión y desempeño.</t>
  </si>
  <si>
    <t>GESTIÓN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</si>
  <si>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</si>
  <si>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</si>
  <si>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 xml:space="preserve">Subdirector/a Administrativo/a y Financiero/a Realizar reuniones periódicas por parte del Subdirector Administrativo y Financiero, con el fin de verificar el proceso de la cadena presupuestal del gasto, identificando inconsistencias y retroalimentando los trámites realizados, evitando contratiempos con los pagos. </t>
  </si>
  <si>
    <t>Realizar reuniones periodicas por parte del  Sub Director Administrativo y Financiero verificando  , con el fin de verificar el proceso de la cadena presupuestal del gasto,</t>
  </si>
  <si>
    <t>1. 2025-01-31_se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2025-02-28_se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</si>
  <si>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"1. 2025-08-29_se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2025-09-30_se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2025-10-30_se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4. 2025-11-28_se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5. 2025-12-30_se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</si>
  <si>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Causa Inmediata: por ocasión al no fenecimiento de la cuenta
Causa Raíz: debido al incumplimiento normativo y del manual de políticas contables en el desarrollo de actividades financieras, permitiendo la construcción de elementos asociados con el artículo  413 y 414 de la  Ley 599 de 2000. 
Impacto: Posibilidad de pérdida reputacional</t>
  </si>
  <si>
    <t>REDUCIR - MITIGAR</t>
  </si>
  <si>
    <t>Subdirector/a Administrativo/a y Financiero/a Realizar reuniones periódicas por parte del Subdirector Administrativo y Financiero , verificando los cambios normativos en el proceso, con el fin de socializar y realizar los ajustes correspondientes. SEMESTRAL</t>
  </si>
  <si>
    <t xml:space="preserve">Realizar reuniones periódicas por parte del Subdirector Administrativo y Financiero , verificando los cambios normativos en el proceso, con el fin de socializar y realizar los ajustes correspondientes.
</t>
  </si>
  <si>
    <t xml:space="preserve">1.  22/01/2025_Se formaliza el borrador del Manual de Politicas Contables FI_C-MN-001 en el contienen los lineamientos, metodos y practicas para la preparación de la información contable. 2. 11/03/2025_Se proyecta la resolución para la adopcion del Manual de politicas contables. </t>
  </si>
  <si>
    <t>Durante el tercer cuatrimestre se realizó la reunion el 30 de octubre donde se revisaron los cambios normativos aplicables al Ministerio, recalcando que se incluiran unos cambios en el manual de politicas contables en la vigencia 2026 como lo muestra el acta de reunion.</t>
  </si>
  <si>
    <t>Causa Inmediata: por insatisfacción de las personas atendidas
Causa Raíz: debido a la pérdida de confidencialidad de los datos personales semiprivados asociados a números de cuenta de proveedores y/o contratistas.
Impacto: Posibilidad de pérdida reputacional</t>
  </si>
  <si>
    <t>Documentos en el Sistema de Gestión Documental disponible -  Registros SIIF</t>
  </si>
  <si>
    <t xml:space="preserve">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Verificar por parte del Subdirector Administrativo y Financiero que los miembros del area cumplan con los lineamientos en seguridad de la información asociada a las cuentas de proveedores, colaboradores que forman parte del Ministerio de Igualdad y Equidad. TRIMESTRAL</t>
  </si>
  <si>
    <t>Verificar por parte del Subdirector Administrativo y Financiero que los miembros del area cumplan con los lineamientos en seguridad de la información asociada a las cuentas de proveedores, colaboradores que forman parte del Ministerio de Igualdad y Equidad</t>
  </si>
  <si>
    <t xml:space="preserve">31/03/2025 Durante el primer trimestre, en el período comprendido entre enero y  marzo de 2025,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los cuales se solicito la validación de las cuentas bancarias al perfil beneficiario cuenta y se remitió confirmación a los solicitantes de los registros de las cuentas en el sistema SIIF. </t>
  </si>
  <si>
    <t>31/12/2025 Durante el tercer cuatrimestre, sep - dic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estos se solicito la validación de las cuentas bancarias al perfil beneficiario cuenta y se remitió confirmación a los solicitantes de la creación de las cuentas en el sistema.</t>
  </si>
  <si>
    <t>Causa Inmediata: por la imposibilidad de completar la totalidad de la información y cumplir con las fechas programadas de SIIF
Causa Raíz: debido a inconsistencias y/o falta de información suministradas oportunamente por las dependencias y permitiendo la construcción de elementos asociados con el artículo  413 y 414 de la  Ley 599 de 2000 . 
Impacto: Posibilidad de pérdida reputacional</t>
  </si>
  <si>
    <t>Subdirector/a Administrativo y Financiero Controlar y verificar por parte de los profesionales responsables el envío de correos electrónicos a los supervisores de contratos, recordando las fechas establecidas en el calendario PAC, con el fin de cumplir con los tiempos establecidos para la solicitud de los recursos. MENSUAL</t>
  </si>
  <si>
    <t>Controlar y verificar por parte de los profesionales responsables el envío de correos electrónicos a los supervisores de contratos, recordando las fechas establecidas en el calendario PAC, con el fin de cumplir con los tiempos establecidos para la solicitud de los recursos.</t>
  </si>
  <si>
    <t>1. 2025-01-08_ Se relizó el envío del correo de solicitud de programación del PAC para los meses de enero y febrero de 2025, atendiendo la circular del Ministerio de Hacienda Y crédito público.
2. 2025-01-21_Se realizó la revisión y ajuste a la proyección de circular de pagos, incorporando información relacionada con la programación del PAC.
3. 2025-01-31_ Se relizó el envío del correo de solicitud de programación del PAC para el mes de marzo de 2025, atendiendo la circular del Ministerio de Hacienda Y crédito público.
4. 2025-03-03_ Se relizó el envío del correo de solicitud de programación del PAC para los meses de enero y febrero de 2025, atendiendo la circular del Ministerio de Hacienda Y crédito público.</t>
  </si>
  <si>
    <t>"1. 2025-08-04_ Se relizó el envío del correo de solicitud de programación del PAC para el mes de septiembre de 2025, dando las indicaciones precisas para realizar la solicitud de necesidades de cada una de las dependencias, atendiendo la circular del Ministerio de Hacienda Y crédito público y la circular interna.
2. 2025-08-19_ Se relizó el envío del correo de solicitud de proyección de programación del PAC para el período septiembre a diciembre de 2025, dando las indicaciones precisas para realizar la solicitud de necesidades de cada una de las dependencias, atendiendo la solicitud del Ministerio de Hacienda Y crédito público.
3. 2025-09-02_Se relizó el envío del correo de solicitud de programación del PAC para el mes de octubre de 2025, dando las indicaciones precisas para realizar la solicitud de necesidades de cada una de las dependencias, atendiendo la circular del Ministerio de Hacienda Y crédito público y la circular interna.
4. 2025-10-02_ Se relizó el envío del correo de solicitud de programación del PAC para el mes de noviembre de 2025, dando las indicaciones precisas para realizar la solicitud de necesidades de cada una de las dependencias, atendiendo la circular del Ministerio de Hacienda Y crédito público y la circular interna.
5. 2025-11-05_ Se relizó el envío del correo de solicitud de programación del PAC para el mes de diciembre de 2025, dando las indicaciones precisas para realizar la solicitud de necesidades de cada una de las dependencias, atendiendo la circular del Ministerio de Hacienda Y crédito público y la circular interna.
6. 2025-12-03_ Se relizó el envío del correo de solicitud de proyección del PAC para el 2026, dando las indicaciones precisas para realizar la solicitud de necesidades de cada una de las dependencias, atendiendo la circular del Ministerio de Hacienda Y crédito público y la circular interna."</t>
  </si>
  <si>
    <t>Causa Inmediata: por la inapropiada implementación de las políticas contables aplicables a la Entidad
Causa Raíz: debido a las inconsistencias en la presentación de los hechos económicos en los estados financieros y permitiendo la construcción de elementos asociados con el artículo  413 y 414 de la  Ley 599 de 2000 . 
Impacto: Posibilidad de pérdida reputacional</t>
  </si>
  <si>
    <t xml:space="preserve">Subdirector/a Administrativo y Financiero Revisar la aplicación por parte del encargado de Gestión Financiera el manual de políticas contables y de operación en los estados financieros, acorde con la normatividad expedida por la Contaduría General de la Nación. </t>
  </si>
  <si>
    <t>Revisar y actualizar por parte del encargado de Gestión Financiera la actualización del manual de políticas contables y de operación, acorde con la normatividad expedida por la Contaduría General de la Nación.</t>
  </si>
  <si>
    <t>1. 24/01/2025_Se formaliza de conformidad con la normatividad existente y vigente el manual de cartera de deterioro de cuentas por cobrar FI-C-MN-002, con el fin de dar a conocer los metodos y practicas al proceso contable. 2. 31/03/2025_ Se realiza la primera Acta de reunion del año con la Subdirectora Administrativa y Financiera para revisar el Cumplimiento Normativo, manual de políticas, manual de deterioro y el borrador de la actualización del procedimiento contable a una version 2.</t>
  </si>
  <si>
    <t xml:space="preserve">1. 11/11/2025_Se realiza reunion donde se concluyo que se validó la normatividad vigente en la aplicación del manual de políticas y se revisó y analizo que a la fecha dede la  acta se incorporaron de manera correcta las políticas a los Estados Financieros del I, II y III trimestre de 2025 sin ninguna novedad. 2. 23/12/2025_Asi mismo se realizo el segundo comite de sostenibilidad contable donde se llevo a cabo varios temas propuestos los cuales fueron aprobados y que seran objeto de inclusion en el manual de politicas contables antes del 31/01/2026_se tiene adjuntan actas preliminares de las cuales la segunda acta esta pendiente de las firmas de los asistentes al comite </t>
  </si>
  <si>
    <t>GESTIÓN JURÍDICA</t>
  </si>
  <si>
    <t xml:space="preserve"> Oficina Jurídica</t>
  </si>
  <si>
    <t>Causa Inmediata: por situaciones que configuren la instauración de acciones de tutela, denuncias, quejas por parte de los grupos de valor o hallazgos de la oficina de control interno 
Causa Raíz: debido al vencimiento de término de Respuesta de Derechos de Petición.
Impacto: Posibilidad de pérdida económica y reputacional</t>
  </si>
  <si>
    <t xml:space="preserve">
El profesional designado para atender la consulta verifica la competencia de la Entidad al momento en que se le asigna el reparto Con el fin de verificar la facultad de la Oficina Jurídica para dar respuesta a la misma. Como evidencia conserva la lista de chequeo diligenciada y el oficio de traslado cuando corresponda.
El profesional asignado y el encargado de hacer el seguimiento alerta a las áreas a las cuales se les haya solicitado los insumos y no hayan dado respuesta, dejando la trazabilidad de la solicitud. 
El abogado y/o profesional asignado de atender la consulta comprueba que la respuesta se presenta en los plazos señalados por ley al Jefe Jurídico (15 días hábiles) con el fin de dar respuesta dentro de los términos. 
El abogado y/o profesional asignado de atender la consulta envía la respuesta y cierra la petición para el registro estadísitico de la Dependencia. Como evidencia conserva el reporte mensual de peticiones cerradas</t>
  </si>
  <si>
    <t>El funcionario asignado por la jefe de la Oficina Jurídica efectuará cada mes mes la revisión estadísitca de las respuestas dentro de los términos legales. 
Generar alertas automáticas de vencimiento
Asignación y reasignación automática de PQRS
Panel de seguimiento en tiempo real
Informes automáticos de gestión</t>
  </si>
  <si>
    <t xml:space="preserve">28/04/2025 - la Oficina Jurídica solicitó el apoyo del área de relacionamiento con la ciudadanía para realizar el seguimiento a los términos de vencimiento debido a la falta de personal. Se adjunta acta de reunión y algunos de los  seguimientos efectuados por ellos, </t>
  </si>
  <si>
    <t xml:space="preserve">06/01/2026 – En el período comprendido entre los meses de septiembre y diciembre se recibieron once (11) acciones de tutela por presunta vulneración del derecho de petición, derivada de la falta de respuesta a las solicitudes presentadas ante el Ministerio de Igualdad y Equidad.
</t>
  </si>
  <si>
    <t>Causa Inmediata: por el incremento en el pago de condenas, 
Causa Raíz: debido a que no se llegó a un acuerdo conciliatorio.
Impacto: Posibilidad de pérdida económica y reputacional</t>
  </si>
  <si>
    <t xml:space="preserve">El secretario técnico del comité de conciliación, verifica las sesiones de conciliación, se expiden las certificaciones respectivas y se informa sobre el resultado de la conciliación. </t>
  </si>
  <si>
    <t>El secretario tecnivo del Comité presenta un informe semestral donde indique los resultados de las audiencias de conciliación llevadas a cabo y su resultado ante el Comité de Conciliación.</t>
  </si>
  <si>
    <t>28/04/2025 - El Secretario técnico del Comité de conciliación, presentó al Comité de Conciliación el informe semestral en sesión del 24 de enro de 2025- se anexa acta</t>
  </si>
  <si>
    <t xml:space="preserve">06/01/2026 – En el período comprendido entre los meses de septiembre y diciembre se realizaron dos (2) audiencias de pacto de cumplimiento, en las cuales los abogados asignados a los procesos asistieron a las diligencias y, así mismo, presentaron ante el despacho judicial los respectivos poderes y certificaciones, en los que se indicó que no se presentó proyecto de pacto de cumplimiento, de conformidad con las decisiones adoptadas por los miembros del Comité de Conciliación y Defensa Judicial. - Se anexa documentaciòn. 
</t>
  </si>
  <si>
    <t>Causa Inmediata: por proyectos normativos y/o actos administrativos
Causa Raíz: debido a la expedición sin los requisitos de ley que termine en demanda ante la Entidad. 
Impacto: Posibilidad de pérdida económica y reputacional</t>
  </si>
  <si>
    <t xml:space="preserve">El profesional  designado para la proyección del acto administrativo y/o proyecto normativo, envía al profesional designado por el jefe jurídico para revisión y posteriormente realiza una revisión y aprobación del mismo antes de la firma de la Ministra(o) del Ministerio de Igualdad y Equidad. </t>
  </si>
  <si>
    <t>El profesional asignado por el Jefe Jurídico (a) realiza el informe de los decretos, actos administrativos revisados trimestralmente por la Oficina Jurídica. 
Fortalecimiento del procedimiento:
Actualizar procedimiento incluyendo:
Roles y niveles de revisión detallados
Tiempos máximos por etapa
Criterios jurídicos estandarizados
Listas de chequeo específicos por tipo de acto
Formatos de tipo actualizado</t>
  </si>
  <si>
    <t xml:space="preserve">28/04/2025- El profesional realizó la revisión de 9 actos administrativos dentro de los 4 primeros meses del año 2025, se anexa relación de resoluciones. </t>
  </si>
  <si>
    <t xml:space="preserve">31/12/2025- El profesional realizó la revisión de 47 actos administrativos dentro del tercer cuatrimestre del 2025. Se adjuntan evidencias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</si>
  <si>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</si>
  <si>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</si>
  <si>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</si>
  <si>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</si>
  <si>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</si>
  <si>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</si>
  <si>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 xml:space="preserve">Evidencia: Matriz de seguimiento 
Se realiza un seguimiento riguroso y sistemático de manera semanal para garantizar la óptima ejecución presupuestal, permitiendo identificar oportunamente desviaciones y tomar medidas correctivas que aseguren el cumplimiento de las metas financieras establecidas.
</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</si>
  <si>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</si>
  <si>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</si>
  <si>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</si>
  <si>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</si>
  <si>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</si>
  <si>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En el Ministerio de Igualdad y Equidad estamos implementando el autodiagnóstico del Formulario Único de Reporte de Avances de la Gestión (FURAG) como parte integral del Modelo Integrado de Planeación y Gestión (MIPG). Los resultados, que serán socializados en el mes de junio, constituirán un insumo fundamental para fortalecer nuestra gestión institucional, permitiéndonos identificar oportunidades de mejora y diseñar estrategias más efectivas alineadas con las políticas de administración pública. Este ejercicio nos brindará información valiosa para la toma de decisiones basadas en evidencia y el mejoramiento continuo de nuestros procesos, servicios y resultados entregados a la ciudadanía.</t>
  </si>
  <si>
    <t>Durante el tercer cuatrimestre de la presente anualidad, la segunda línea de defensa llevó a cabo el monitoreo al avance de las acciones de mejora formuladas para cerrar las brechas identificadas en cada una de las diecinueve (19) Políticas de Gestión y Desempeño Institucional, con base en las seiscientas treinta y cuatro (634) recomendaciones emitidas por el Departamento Administrativo de la Función Pública (DAFP), con el propósito de contar con un diagnóstico integral, actualizado y objetivo sobre el nivel de implementación del Modelo Integrado de Planeación y Gestión (MIPG), que sirva como insumo para la toma de decisiones y el fortalecimiento de la gestión institucional.
En este contexto, se tomó la decisión de no realizar el monitoreo a los doce (12) autodiagnósticos del MIPG, con el fin de concentrar esfuerzos institucionales en la atención, formulación y respuesta oportuna a las recomendaciones del MIPG, priorizando el cierre efectivo de brechas y la mejora continua de la gestión.</t>
  </si>
  <si>
    <t xml:space="preserve">GESTIÓN DE LAS COMUNICACIONES </t>
  </si>
  <si>
    <t>Oficina Asesora de Comunicaciones</t>
  </si>
  <si>
    <t>Causa Inmediata: Por uso inadecuado de canales de comunicación institucional
Causa Raíz: Debido a deficiencias en la implementación de lineamientos de comunicación estratégica
Impacto: Posibilidad de pérdida reputacional</t>
  </si>
  <si>
    <t>Responsable del área de comunicaciones
 verificar diariamente la aplicación de las políticas de uso de cada plataforma mediante una lista de chequeo establecida. En caso de identificar incumplimientos, notifica inmediatamente al jefe de comunicaciones para tomar acciones correctivas. Como evidencia queda la lista de chequeo diligenciada y los correos de notificación cuando se aplican. notifica inmediatamente al jefe de comunicaciones para tomar acciones correctivas. Como evidencia queda la lista de chequeo diligenciada y los correos de notificación cuando se aplican.
Responsable del área de comunicaciones de la administración de redes sociales verifica antes de cada publicación el cumplimiento de los lineamientos de la política de comunicación  Si el contenido no cumple los lineamientos, se devuelve al área solicitante.</t>
  </si>
  <si>
    <t>verificar las publicaciones de redes sociales</t>
  </si>
  <si>
    <t>No se ha presentado riesgos con las publicaciones realizadas en el primer trimestre de enero a marzo de 2025/ la herramienta utilizada es la parrilla general de publicaciones para el control y seguimiento</t>
  </si>
  <si>
    <t>"No se ha presentado riesgos con las publicaciones realizadas en el tercer cuatrimestre de septiembre a diciembre de 2025/ la herramienta utilizada es la parrilla general de publicaciones para el control y seguimiento, usando las herramientas como share point, y https://minigualdadgovco.sharepoint.com/:x:/r/sites/KOFAN/_layouts/15/Doc.aspx?sourcedoc=%7B001602AE-5E5F-466F-82B8-88CCD802DD8D%7D&amp;file=PARRILLA%202025.xlsx&amp;action=default&amp;mobileredirect=true
https://planner.cloud.microsoft/webui/plan/bQltkaiZI06TGgN3mNEQV2UAAYR6/view/charts?tid=807a0fc8-cb42-40af-a00c-19cfd436a790"</t>
  </si>
  <si>
    <t>Causa Inmediata: Por divulgación no autorizada de información clasificada/reservada
Causa Raíz: Debido a debilidades en los controles de verificación de contenidos institucionales
Impacto: Posibilidad de pérdida reputacional</t>
  </si>
  <si>
    <t xml:space="preserve">Responsable del área de comunicaciones
 valida, antes de cada publicación, mediante lista de chequeo de información clasificada con el jefe del área solicitante En caso de identificar información clasificada, rechaza la solicitud y notifica al área mediante correo electrónico
 Responsable del área de comunicaciones verifica diariamente todas las solicitudes de publicación mediante el formato de verificación de información clasificada Si identifica información clasificada, devuelve inmediatamente al área correspondiente  . Como evidencia queda el formato de verificación, </t>
  </si>
  <si>
    <t>Revisar  las publicaciones de redes sociales</t>
  </si>
  <si>
    <t>"No se ha presentado riesgos con las publicaciones realizadas en el tercer cuatrimestre de septiembre a diciembre de 2025/ la herramienta utilizada es la parrilla general de publicaciones para el control y seguimiento, usando las herramientas como share point, y planner https://minigualdadgovco.sharepoint.com/:x:/r/sites/KOFAN/_layouts/15/Doc.aspx?sourcedoc=%7B001602AE-5E5F-466F-82B8-88CCD802DD8D%7D&amp;file=PARRILLA%202025.xlsx&amp;action=default&amp;mobileredirect=true
https://planner.cloud.microsoft/webui/plan/bQltkaiZI06TGgN3mNEQV2UAAYR6/view/charts?tid=807a0fc8-cb42-40af-a00c-19cfd436a790
Con la herramienta Planner se puede evidenciar cada contenido, flujo de aprobación, que tipo de publicación."</t>
  </si>
  <si>
    <t>Causa Inmediata: Por indisponibilidad de canales digitales institucionales
Causa Raíz: Debido a ausencia de planes de contingencia para la gestión de redes sociales
Impacto: Posibilidad de pérdida reputacional</t>
  </si>
  <si>
    <t>Responsable del área de comunicaciones
 revisa la seguridad de la red y frente al uso de redes inseguras externas da prelación al uso de datos personales  mantener la integridad de la información y publicar de manera oportuna los mensajes que dan cuenta de la gestión institucional. 
Responsable del área de comunicaciones supervisar el proceso editorial verificando el cumplimiento del cronograma de la matriz de instrumentalización con el fin de garantizar la gestión oportuna de las publicaciones. cada vez que se presente dicho evento</t>
  </si>
  <si>
    <t xml:space="preserve">Consolidar y realizar informe verificación semestral del control. </t>
  </si>
  <si>
    <t>Desde la OAC, se implemto un control y seguimiento para mitigar los riesgos asociados a la indisponibilidad de canales digitales institucionales en el tercer cuatrimestre de septiembre a diciembre de 2025</t>
  </si>
  <si>
    <t>Causa Inmediata: Por uso inadecuado de redes sociales institucionales que vulnera derechos de autor y política de comunicaciones
Causa Raíz: Debido a deficiencias en la aplicación y control de los lineamientos de comunicación digital
Impacto: Posibilidad de pérdida reputacional</t>
  </si>
  <si>
    <t>Responsable del área de comunicaciones
 verifica el adecuado cumplimiento de las políticas de uso de las redes sociales y la ética en la divulgación de la información para no incurrir en conductas inadecuadas  cada vez que se presente dicho evento.
Responsable del área de comunicaciones revisa el estricto cumplimiento a la política de operación de comunicaciones y difunde mensajes sobre la gestión institucional y la posición de la Entidad absteniéndose de expresar opiniones personales que configuren agresiones a terceros.</t>
  </si>
  <si>
    <t>Revisión y control de cumplimiento de las politicas</t>
  </si>
  <si>
    <t>"Durante el tercer cuatrime septiembre a diciembre de 2025, se implemento un mayor control para mitigar los riesgos referentes al uso de las redes sociales del Ministerio,  la herramienta utilizada es la parrilla general de publicaciones para el control y seguimiento, usando las herramientas como share point, y planner https://minigualdadgovco.sharepoint.com/:x:/r/sites/KOFAN/_layouts/15/Doc.aspx?sourcedoc=%7B001602AE-5E5F-466F-82B8-88CCD802DD8D%7D&amp;file=PARRILLA%202025.xlsx&amp;action=default&amp;mobileredirect=true
https://planner.cloud.microsoft/webui/plan/bQltkaiZI06TGgN3mNEQV2UAAYR6/view/charts?tid=807a0fc8-cb42-40af-a00c-19cfd436a790
"</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</si>
  <si>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</si>
  <si>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</si>
  <si>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</si>
  <si>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</si>
  <si>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</si>
  <si>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 xml:space="preserve">Ejecución de Plan de Sensibilización al Equipo de la Oficina de Control Interno correspondiente al primer semestre. 
Fecha de ejecución:
25 al 28 de marzo de 2025
</t>
  </si>
  <si>
    <t>"En cumplimiento de la acción orientada a capacitar dos veces al año al personal de la Oficina de Control Interno (OCI) en temas de cumplimiento normativo, presentación oportuna de informes y manejo de procedimientos administrativos, se desarrolló y ejecutó una segunda estrategia de sensibilización mediante una modalidad virtual de autoformación técnica, complementaria a la jornada presencial previamente realizada.
Para tal fin, la Oficina de Control Interno diseñó e implementó el Campus Virtual OCI, una aplicación web de autoformación autogestionada, que permite fortalecer de manera estructurada y verificable los conocimientos del equipo auditor y del personal vinculado, especialmente en:
Marco organizacional y funcional del Ministerio de Igualdad y Equidad.
Sistema de Control Interno.
Modelo Integrado de Planeación y Gestión – MIPG.
Marco técnico y normas globales de auditoría interna (Normas Globales IIA 2024).
Herramientas de auditoría forense.
La plataforma cuenta con módulos obligatorios, control de tiempo mínimo de estudio, evaluaciones con validación automática y generación de constancia de culminación, garantizando la trazabilidad y evidencia objetiva del proceso de sensibilización y aprendizaje.
La invitación formal para adelantar esta autoformación fue realizada por el Jefe de la Oficina de Control Interno, a través de correo institucional, estableciendo las condiciones de acceso, reglas de evaluación, fecha límite de cumplimiento y lineamientos para el uso adecuado de la herramienta.
Con esta acción se busca reforzar la cultura de cumplimiento, la comprensión de los riesgos asociados al incumplimiento de plazos y obligaciones, y el fortalecimiento continuo de las competencias técnicas del equipo OCI.
Fecha de ejecución: diciembre de 2025
Evidencias:
1. Correo electrónico institucional de convocatoria y lineamientos
Correo remitido por el Jefe de la Oficina de Control Interno, Raúl Eduardo González Garzón, dirigido a servidores y contratistas, mediante el cual:
Se presenta la estrategia de autoformación a través del Campus Virtual OCI.
Se describe el objetivo de fortalecimiento de competencias técnicas.
Se indican los módulos obligatorios.
Se establecen las reglas de evaluación (tiempo mínimo de estudio y nota mínima del 75 %).
Se define la obligación de generar y remitir la constancia de culminación.
Se fija la fecha límite de cumplimiento (30 de diciembre de 2025).
Se incluyen recomendaciones técnicas para el uso adecuado de la plataforma.
2. Infografías explicativas en formato PDF
Se anexan como soporte los siguientes documentos en formato PDF, elaborados por la Oficina de Control Interno:
Infografía 1 – Arquitectura y Motor de Formación del Campus Virtual OCI:
Describe la arquitectura tecnológica, modelo de privacidad, módulos técnicos, reglas de evaluación y funcionamiento general de la plataforma.
Infografía 2 – Herramientas, Seguridad y Enfoque General:
Expone las herramientas de apoyo técnico (calculadora de muestreo), los mecanismos de acceso, certificación y el enfoque general de la solución.
Infografía 3 – Instrucciones de acceso y uso del Campus Virtual OCI:
Contiene el paso a paso de acceso, credenciales, módulos obligatorios, reglas de evaluación, obtención del certificado y recomendaciones de uso."</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</si>
  <si>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</si>
  <si>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</si>
  <si>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</si>
  <si>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Autoevaluación periódica.
Fecha de ejecución: 
Marzo de 2025.</t>
  </si>
  <si>
    <t>"Se realizaron supervisiones de los trabajos finalizados en el cuatrimestre Q2. Se revisan los resultados, ajustes y correcciones al informe para la presentación de cierre. 
Fecha ejecución: septiembre, octubre, noviembre, diciembre
Evidencias: 
Grabación de las supervisiones"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</si>
  <si>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</si>
  <si>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</si>
  <si>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</si>
  <si>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S e firman compromisos Código de Ética</t>
  </si>
  <si>
    <t>"Compromisos Código de Ética
Fecha ejecución: 
Septiembre a diciembre, por auditor. 
Evidencia:
Durante el período se presentó el ingreso de un profesional al equipo, razón por la cual se adjunta el respectivo documento de compromisos firmado. En este sentido, los compromisos se encuentran acumulados a la fecha, teniendo en cuenta que su suscripción se realiza de manera anual."</t>
  </si>
  <si>
    <t>GESTIÓN DE LOGÍSTICA Y RECURSOS FÍSICOS</t>
  </si>
  <si>
    <t>Causa Inmediata: por la insatisfacción de las dependencias de la entidad 
Causa Raíz: al incumplimiento en la entrega de los bienes y servicios requeridos y aprobados en el plan anual de adquisiciones
Impacto: Posibilidad de pérdida económica y reputacional</t>
  </si>
  <si>
    <t xml:space="preserve">Subdirector/a Administrativo/a y Financiero/a El Subdirector Administrativo y Financiero verifica el avance en el cumplimiento de los procesos programados en el PAA de competencia del área con el fin de establecer su estado de ejecución o la reprogramación oportuna. 
 El Subdirector de Contratación, valida el cumplimiento del los estudios previos y soportes de manera oportuna, enviados por parte del líder de cada dependencia, quien en todos los casos debe realizar el requerimiento en plan anual de adquisiciones, con el fin de dar viabilidad de los bienes y servicios requeridos
El Subdirector Administrativo y Financiero verifica el cumplimiento del trámite de validación de estudios previos, con el fin de cumplir con los procesos contractuales en los tiempos establecidos. De ser necesario por el tipo de modalidad de contratación se solicita el apoyo por parte de la Subdirección Administrativa y Financiera a la Oficina jurídica, para complementar el análisis de cumplimiento del requerimiento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</si>
  <si>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</si>
  <si>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31/03/2025 Se realizó  seguimiento   verificando el avance en el cumplimiento de los procesos programados en el PAA para el primer trimestre, el cual correspondió a un total de 218 procesos vs los procesos contractuales que ya fueron contratados y cuentan con Registro presupuestal, el cual correspondió a 50 procesos contractuales para el primer trimestre correspondiente al 23 por ciento.</t>
  </si>
  <si>
    <t>31/12/2025 el seguimiento correspondiente al avance en los procesos programados del PAA para el último cuatrimestre, será llevado a cabo por la subdirección de contración, de acuerdo con la resolución 1241 expedida el día 30 de septiembre de la vigencia actual, no obstante la subdirección administrativa y financiera mantendrá la consolidación anual del PAA. (Se adjunta la resolución correspondiente)</t>
  </si>
  <si>
    <t>Causa Inmediata: por la exposición de confidencialidad de los datos personales del registro de funcionarios y visitantes, y las grabaciones de video del circuito cerrado de televisión
Causa Raíz: debido a temas de logistica y autorizaciónes de ingreso 
Impacto: Posibilidad de pérdida económica y reputacional</t>
  </si>
  <si>
    <t xml:space="preserve"> Instrumento de control de ingreso del personal y visitantes</t>
  </si>
  <si>
    <t xml:space="preserve">Profesional encargado verifica el cumplimiento de las politicas de ingreso a la sede
Revisar los parametros de seguridad del Sofware CCTV </t>
  </si>
  <si>
    <t>Verificar el cumplimiento de las politicas de ingreso a la sede.
Revisar parámetros de seguridad del software CCTV</t>
  </si>
  <si>
    <t>Durante el primer 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</si>
  <si>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Durante el tercer cuatrimestre 2025,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t>
  </si>
  <si>
    <t xml:space="preserve"> Subdirección Administrativa y Financiera /  Subdirección de Contratación</t>
  </si>
  <si>
    <t>Causa Inmediata: por la materialización de situaciones que configuren a conductas de recibir o solicitar dádivas
Causa Raíz: debido al favorecimiento en la compra de bienes, obras y servicios en beneficio propio o de un tercero 
Impacto: Posibilidad de recibir o solicitar cualquier dádiva</t>
  </si>
  <si>
    <t>Los subdirectores encargados sensibilizan en temas de corrupción e integridad
El subdirector encargado verifica el cumplimiento de los lineamientos y procedimientos  de contratación</t>
  </si>
  <si>
    <t>Sensibilizar en temas de corrupción e integridad.
Verificar el cumplimiento de los lineamientos y procedimientos de contratación.</t>
  </si>
  <si>
    <t>Para el primer trimestre, la Subdirección Administrativa y Financiera proyectó comunicación electrónica a la Subdirección de Talento Humano con el fin de que se gestionen sensibilizaciones en temas de integridad y corrupción para los funcionarios de la Subdirección y hacerla extensiva a toda la Entidad. 
Por su parte, la Subdirección de talento humano habilitó el nuevo Curso de Integridad, Transparencia y Lucha contra la Corrupción para que todos los servidores públicos independiente el tipo de contratación realicen el curso. Los contratistas vinculados a la Subdirección Administrativa y Financiera cuentan con el certificado de aprobación del curso como requisito previo a la contratación.
En cuanto a los lineamientos en materia de contratación, se da estricto cumplimiento a las directrices, utilización de formatos y metodologías para la elaboración de estudios previos, ciclo de revisión, presentación de cuentas por parte de los contratistas entre otros.</t>
  </si>
  <si>
    <r>
      <rPr>
        <sz val="10"/>
        <color rgb="FF000000"/>
        <rFont val="Arial"/>
      </rPr>
      <t>Durante el tercer cuatrimestre 2025 se llevó a cabo una sensibilización a través de correo electrónico a toda la Subdirección Administrativa y Financiera, recordando la importancia de interiorizar los valores del código de integridad en desarrollo de todas las funciones asignadas.
Evidencia: Comunicación electrónica "</t>
    </r>
    <r>
      <rPr>
        <i/>
        <sz val="10"/>
        <color rgb="FF000000"/>
        <rFont val="Arial"/>
      </rPr>
      <t>Código de Integridad: una invitación a reflexionar sobre nuestro actuar diario</t>
    </r>
    <r>
      <rPr>
        <sz val="10"/>
        <color rgb="FF000000"/>
        <rFont val="Arial"/>
      </rPr>
      <t>".</t>
    </r>
  </si>
  <si>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</si>
  <si>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</si>
  <si>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</si>
  <si>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NOMINA / Revisar periódicamente los cambios que se generen en las normas aplicables al proceso a fin de realizar una adecuada aplicación del proceso.
PROFESIONAL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NOMINA / Validar que las novedades recibidas por conceptos los cuales se encuentren registradas en el aplicativo Kactus En caso de presentarse alguna inconsistencia, se solicita las correcciones a las que haya lugar.
PROFESIONAL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</si>
  <si>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Validación de parametrizaciones de módulos de nómina en el sistema de información,  Validación de novedades de conceptos de nomina, Verificación de liquidación de nómina mensual</t>
  </si>
  <si>
    <t>Se realiza seguimiento continuo a cambios normativos laborales y tributarios.
Se actualizó el sistema KACTUS para ajustar la UVT según el IPC.
Se resolvieron inconsistencias previas en aportes parafiscales, aunque persisten problemas en la Subdirección Administrativa y Financiera.
Se implementó una "Matriz de Gestión de Novedades" para verificar información de vacaciones, permisos, incapacidades y otros conceptos.
Se usa el "reporte prenómina" como herramienta de control para validación antes de la aprobación por Talento Humano.
Se corrigieron inconsistencias en el módulo de contratos con apoyo del proveedor Digital Ware.</t>
  </si>
  <si>
    <t>"C1/: Durante el tercer cuatrimestre de la vigencia 2025 se llevó a cabo la revisión periódica de las disposiciones normativas relacionadas con la administración de nómina, prestaciones sociales y aportes al sistema de seguridad social. Como resultado de esta gestión, se determinó que durante el tercer cuatrimestre no se han presentado cambios normativos que deban ser aplicados al proceso de Nomina vigente, sin embargo, con el fin de seguir aplicando correctamente la normatividad relacionada con el Pago de la Bonificación de Dirección, desde la Subdirección de Talento humano se solicitó concepto a la Oficina Jurídica, con el fin de dar claridad en cuanto la viabilidad del reconocimiento y pago a los empleos de Subdirector Administrativo y Financiero y Subdirectores Técnicos.  Evidencia de la gestión: SharePoint / Subdirección de Talento Humano / Equipo Subdirección de Talento Humano / Gestión 2025 / Gestión Transversal / Proceso de Gestión del Talento Humano - SIG/ Mapa de riesgos/ Riesgos TH 2025/ Riesgos III Cuatrimestre 2025/ Oficio Concepto jurídico sobre la viabilidad de reconocimiento y pago de la bonificación de dirección a los empleos de Subdirector Administrativo y Financiero y Subdirectores Técnicos del Ministerio de Igualdad y Equidad.
C2/ En el marco del control orientado a la validación de parametrizaciones de los módulos de nómina en el sistema de información, durante el tercer cuatrimestre de 2025 se efectuó una revisión detallada de las configuraciones implementadas en el aplicativo Kactus – gestor de nómina, con el propósito de garantizar la correcta liquidación de salarios, prestaciones sociales y aportes al sistema de seguridad social.  Como parte de esta gestión, se validaron los topes de aportes, tarifas de retención en la fuente y reglas aplicables a conceptos recurrentes como libranzas, embargos y descuentos sindicales. El proceso de validación se complementó con pruebas de liquidación y cruces de información frente a los reportes de nómina, asegurando la coherencia de los resultados y la detección temprana de posibles inconsistencias. Con esta acción se fortalece la confiabilidad del sistema, se mitiga el riesgo de errores en el pago y se salvaguarda la imagen institucional mediante el cumplimiento oportuno y exacto de las obligaciones laborales. Kactus Casos. Evidencia de la gestión:  Registro plataforma SAC/Módulo “Mis Casos” / Aplicativo Kactus – gestor de nómina
C3/ En relación con la validación de novedades asociadas a diversos conceptos tales como vacaciones, permisos, ausencias, licencias, incapacidades, horas extras, recargos nocturnos, autorizaciones de descuentos, embargos, libranzas, primas y bonificaciones, entre otros, el técnico y el profesional responsables del proceso de nómina informan que han efectuado una verificación constante de la información ingresada en el sistema por las diferentes dependencias. Durante el tercer cuatrimestre de la vigencia 2025 se gestionaron 3.144 novedades de nómina, lo que evidencia un volumen significativo de trámites administrativos para garantizar la correcta liquidación y pago de salarios, prestaciones y aportes de los servidores de la entidad. Entre los movimientos más representativos se encuentran las retenciones en la fuente con 1.03 registros (26 % del total), seguidas por libranzas y aportes con 959 novedades (24 %), primas de navidad con 622 (17 %) y las incapacidades con 265 (7 %). También destacan las bonificaciones por servicios prestados, que alcanzaron 234 casos en el cuatrimestre, lo que sugiere un foco de atención en la gestión de prestaciones sociales. Como respaldo, se cuenta con evidencia documental almacenada en el repositorio de OneDrive, en la carpeta denominada “Novedades 2025”. Allí se organizan subcarpetas por cada mes, que contienen los documentos soporte de cada novedad, los cuales han sido verificados en cuanto a su validez, autenticidad y correspondencia con el período reportado. Adicionalmente, se dispone de la base denominada “Matriz de Gestión de Novedades”, herramienta que permite identificar mensualmente posibles inconsistencias, omisiones o ausencia de soportes, así como realizar un seguimiento detallado del estado y tratamiento de cada caso registrado. El cual puede ser consultado en el proceso de nómina de la Subdirección del Talento Humano.  Evidencia de la gestión: SharePoint / Subdirección de Talento Humano / Equipo Subdirección de Talento Humano / Gestión 2025 / Gestión Transversal / Proceso de Gestión del Talento Humano - SIG/ Mapa de riesgos/ Riesgos TH 2025/ Riesgos III Cuatrimestre 2025/ Informe novedades nomina III Cuatrimestre 2025.pdf.
C4/ Durante el tercer cuatrimestre se dio continuidad al control y seguimiento del proceso de liquidación de nómina, a través de la incorporación mensual de novedades relacionadas con salarios, ingresos, retiros, prestaciones sociales y demás conceptos, los cuales fueron revisados y validados previamente por el equipo de trabajo. Como parte de este procedimiento, se generó y verificó la prenómina mediante la herramienta de apoyo en Excel “Reporte Prenómina” y “Desprendibles de Nomina”, que permitió contrastar valores, períodos y cálculos, facilitando la detección temprana de inconsistencias frente a la información procesada en el sistema Kactus. En este periodo se registraron 220 ingresos y 74 retiros, así como otras novedades asociadas a encargos (34), traslados de dependencias (42) y coordinaciones (30), todas ellas validadas con los respectivos documentos soporte. Lo cual cuenta con evidencia documental almacenada en el repositorio de OneDrive, en la carpeta denominada “Novedades 2025”, en la carpeta del mes correspondiente a la novedad.  En los casos en que se identificaron incidencias, estas fueron reportadas oportunamente al proveedor Digital Ware para su corrección en el módulo de nómina. Dichas situaciones fueron atendidas de manera oportuna y registradas en la plataforma SAC/Módulo “Mis Casos”, lo que permitió asegurar la trazabilidad y el adecuado seguimiento de cada requerimiento.  Evidencia de la gestión: Registro plataforma SAC/Módulo “Mis Casos” / Aplicativo Kactus – gestor de nómina y SharePoint / Subdirección de Talento Humano / Equipo Subdirección de Talento Humano / Gestión 2025 / Gestión Transversal / Proceso de Gestión del Talento Humano - SIG/ Mapa de riesgos/ Riesgos TH 2025/ Riesgos III Cuatrimestre 2025/ Informe novedades nomina III Cuatrimestre 2025.pdf."</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</si>
  <si>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</si>
  <si>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</si>
  <si>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</si>
  <si>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Dando cumplimiento a lo establecido en la politica de riesgos del Ministerio, se realiza el primer control de riesgos en el mes de abril el cual debe publicarse en la primer semana del mes de mayo, como evidencia queda la publicacion</t>
  </si>
  <si>
    <t>Se realiza el seguimiento al ultimo cuatrimestre 2025, sin materializacion de riesgos</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</si>
  <si>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</si>
  <si>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</si>
  <si>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</si>
  <si>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</si>
  <si>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El profesional especializado17  Implementa el Doble factor de autenticación, como evidencia queda documentado en el manual de politicas , al  crear nuevas cuentas de usuario
Los tecnicos de TI configuran el cifrado de discos duros,como evidencia queda documentado en el manual de politicas de seguridad de la información al llevar a cabo el alistamiento de los equipos de usuario final</t>
  </si>
  <si>
    <t>Encripción de los discos duros de los equipos de cómputo de la entidad</t>
  </si>
  <si>
    <t xml:space="preserve">
El 100% del total de los equipos de cómputo en uso se les realiza encriptación del disco duro.</t>
  </si>
  <si>
    <t>100% de los equipos de cómputo con su disco duro encriptado. se reporta informe</t>
  </si>
  <si>
    <t>Causa Inmediata: Por vulneración a la seguridad de los sistemas de información institucionales
Causa Raíz: Debido a debilidades en los controles de ciberseguridad
Impacto: Posibilidad de pérdida económica y reputacional</t>
  </si>
  <si>
    <t>Profesional Especializado 17 Implementa soluciones de seguridad perimetral, dejando como evidencia la arquitectura de la solucion, revisado cuando se de el evento</t>
  </si>
  <si>
    <t xml:space="preserve">Implementar y monitorear soluciones de seguridad informática
</t>
  </si>
  <si>
    <t>Implementación de un sistema de monitoreo sobre la infraestructura crítica de TI.</t>
  </si>
  <si>
    <t>"31/12/2025
Se realiza seguimiento sobre la infraestructura crítica de TI, donde se analizan diferentes aspectos de configuración, implementación y puesta marcha, así mismo, se realizó afinamiento de la infraestructura critica dispuesta en producción, lo que permitió el aseguramietno de los servicios de TI que son soportados a traves de dicha infraestructura.
Así mismo se detalla que el analisis o monitero se realizó a los diferentes compontente tales como seguridad perimetal, comunicacaiones entre sitios, afinamiento en nube publica y nube privada."</t>
  </si>
  <si>
    <t>Causa Inmediata: Por manipulación de especificaciones técnicas en la adquisición de bienes y servicios TI
Causa Raíz: Debido a deficiencias en los controles de verificación y validación de requerimientos
Impacto: Posibilidad  de efecto dañoso sobre el recurso público</t>
  </si>
  <si>
    <t>Subdirección de talento humano genera y socializa el código de ética e integridad, dejando como evidencia el soporte de socializacion al interior del equipo de TI. Al ingreso del personal</t>
  </si>
  <si>
    <t xml:space="preserve">Socialización del código de ética e integridad
</t>
  </si>
  <si>
    <t>El código de ética e integridad se encuentra a la espera de la aprobación del comité de gestión y desempeño.</t>
  </si>
  <si>
    <t>"8/12/2025
Socialización del código de ética e integridad cada vez que se requiera por movimiento de personal o ajustes en las funciones."</t>
  </si>
  <si>
    <t>Causa Inmediata: Por interrupción en la prestación de servicios tecnológicos
Causa Raíz: Debido a fallas en la infraestructura tecnológica y ausencia de planes de contingencia
Impacto: Posibilidad de pérdida económica y reputacional</t>
  </si>
  <si>
    <t>El profesional especializado 17,  Monitorear la infraestructura tecnológica, dejando como evidencia  los tickets registrados ante el proveedor cuando se presente indisponibilidad del servicio, se verificara mensualmente
El profesional especializado 17 Monitorea los servicios de TI,ejando como evidencia  los tickets registrados ante el proveedor cuando se presente indisponibilidad del servicio, su verificacion se realizara mensualmente</t>
  </si>
  <si>
    <t xml:space="preserve">Definir y solicitar ANS a los proveedores de los servicios de TI
</t>
  </si>
  <si>
    <t>Definir y documentar  ANS y realizar seguimiento al cumplimiento por parte de proveedores de servicios de TI.</t>
  </si>
  <si>
    <t>"9/12/2025
Monitorear el cumplimiento de los  ANS internos y realizar seguimiento al cumplimiento por parte de proveedores de servicios de TI"</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</si>
  <si>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</si>
  <si>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</si>
  <si>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</si>
  <si>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</si>
  <si>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 xml:space="preserve">PROFESIONAL PROVISION DE EMPLEOS VINCULACION / Verificar de ser necesario el manual de funciones actualizado en la página WEB del Ministerio de Igualdad y Equidad, de acuerdo con el perfil del cargo requerido según necesidad. 
PROFESIONAL PROVISION DE EMPLEOS VINCULACION / Notificar y comunicar con una antelación no menos de cinco (5) días hábiles, después de recibir la resolución firmada por la secretaria general, a los aspirantes en el proceso de vinculación, para emitir su aceptación o no, el cual cuenta con tres (3) días hábiles para enviar respuesta. Para los dos casos es indispensable recibir una respuesta formal por parte del aspirante al cargo Para los dos casos es indispensable recibir una respuesta formal por parte del aspirante al cargo. En caso de ser negativa, se informa de inmediato al proceso interviniente que realizo el requerimiento, dejando evidencia de dicha acción mediante correo electrónico, de aceptar el aspirante, el profesional asignado de la subdirección de Talento Humano continua con el proceso de vinculación.
PROFESIONAL PROVISION DE EMPLEOS VINCULACION / Realizar seguimiento y verificación a la completitud de los documentos establecidos como Documentos de Ingreso bajo los formatos de Lista de Chequeo documentos básicos y lista de chequeo documentos complementarios, a fin de completar el proceso de vinculación. En caso de faltar algún documento, o requisito legal en la vinculación, El profesional de vinculación de la subdirección de talento humano, solicita de manera oportuna la información faltante al aspirante.
PROFESIONAL PROVISION DE EMPLEOS VINCULACION / Recopilar y Verificar los documentos del proceso de Ingreso y vinculación que conforman la historia laboral bajo el formato de Lista de Chequeo Documentos Historia Laboral y el sistema SIGEP, validando si existen documentos pendientes por entregar o actualizar o documentos duplicados. En caso de que exista una desviación en la documentación del proceso de vinculación, El profesional de vinculación de la subdirección de talento humano, solicita de manera oportuna la información faltante.
</t>
  </si>
  <si>
    <t>Verificación del manual de funciones para identificación del perfil, Validación para el Ingreso del Aspirante, Verificación documentos de ingreso o vinculación del aspirante, Revisión documental de proceso de vinculación en las Historias Laborales (Física y digital SIGEP)</t>
  </si>
  <si>
    <t>El Manual de Funciones vigente (Resolución 178 de 2024) cumple con los requisitos establecidos.
Se realiza provisión de cargos según el Plan de Vacantes mediante plataformas en línea para verificación de documentos.
Se implementó sistema en SharePoint para centralizar información de vinculación y generar alertas por inconsistencias.
Se logró 97% de actualización de hojas de vida en SIGEP mediante una estrategia integral de comunicación.</t>
  </si>
  <si>
    <t>"C1/ Durante el tercer cuatrimestre se inició la verificación del Manual de Funciones, con el propósito de analizar la situación actual de la planta global del Ministerio de Igualdad y Equidad. En este marco, se realizó un estudio de viabilidad jurídica y técnica para la reubicación de empleos de los niveles técnico y profesional entre las distintas dependencias, conforme a las facultades otorgadas por el Decreto 1220 de 2023 y a las disposiciones del Decreto 1083 de 2015. El análisis se fundamentó en la coherencia funcional de los cargos, el cumplimiento del Manual de Funciones y Competencias Laborales (MFCL) y la garantía de los derechos de carrera administrativa. Como resultado, se presentó a la Secretaría General un informe diagnostico que establece criterios orientadores para una distribución más eficiente del talento humano, considerando la carga laboral, los procesos misionales, los requerimientos operativos, los perfiles funcionales y las metas institucionales, enfocado inicialmente al nivel técnico, con el fin de fortalecer una organización interna más coherente, flexible y alineada con las necesidades del servicio público. Evidencia de la gestión: SharePoint / Subdirección de Talento Humano / Equipo Subdirección de Talento Humano / Gestión 2025 / Gestión Transversal / Proceso de Gestión del Talento Humano - SIG/ Mapa de riesgos/ Riesgos TH 2025/ Riesgos III Cuatrimestre 2025/ Informe Diagnostico Planta Global MFCL 2025.pdf
C2/ Durante el tercer cuatrimestre de 2025, la Subdirección de Talento Humano adelantó acciones orientadas al fortalecimiento del control interno en el proceso de ingreso y vinculación de personal. En este marco, el Grupo de Administración del Vínculo Laboral diseñó, formalizó y socializó el Procedimiento TH_I-PR-001 Provisión de Empleos de Carrera Administrativa, el cual define las directrices, etapas y partes involucradas en la provisión de los empleos de carrera administrativa de la planta del MIE, y se rige bajo el principio de debida diligencia, en cumplimiento riguroso de los requisitos y el marco normativo vigente en materia de empleo público Asimismo, se formalizaron instrumentos complementarios que fortalecen la inducción y adaptación institucional, entre ellos el Procedimiento TH_D-PR-005 Formulación, Ejecución y Seguimiento al PIC, el Formato TH_D-FO-010 Registro de Inducción y Entrenamiento en el Puesto de Trabajo, y la Guía de Inmersión Laboral, orientados a garantizar una adecuada integración, desempeño y alineación del talento humano con los objetivos institucionales. Evidencia de la gestión: https://aplicaciones.minigualdadyequidad.gov.co/listado-maestro-documentos/listado-maestro.php / Gestión del Talento Humano.
C3/ Durante la vigencia del presente informe, la Subdirección de Talento Humano garantizó el control en el proceso de vinculación mediante la verificación documental de aspirantes frente a los requisitos del Manual de Funciones. Para este fin, se han venido desarrollando diversos sistemas orientados a optimizar el ciclo de vida del servidor público, iniciando desde las etapas previas a su vinculación. En este contexto, se creó el Sistema Proceso de Vinculación, diseñado para centralizar, organizar y administrar toda la información relacionada con los procesos de ingreso del talento humano a la entidad.
Este sistema, implementado en la plataforma SharePoint, permite el resguardo documental, la generación de registros, la elaboración de certificados, la creación de resoluciones y actas de posesión, así como la gestión de formatos de chequeo y análisis. Su acceso está restringido al personal autorizado del Grupo de Administración del Vínculo Laboral, con el fin de garantizar la trazabilidad, el control y la seguridad de la información, el cual se encuentra en un 100% en desarrollo y funcionalidad, sin embargo, se encuentra en realización de oportunidades de mejora. Evidencia de la gestión: SharePoint / Subdirección de Talento Humano / Equipo Subdirección de Talento Humano / Gestión 2025 / Gestión Transversal / Proceso de Gestión del Talento Humano - SIG/ Mapa de riesgos/ Riesgos TH 2025/ Riesgos III Cuatrimestre 2025/ Informe Avance Automatización proceso vinculación y planta de personal
C4/ En cumplimiento de lo dispuesto en la Ley 2013 de 2019, orientada a fortalecer la transparencia mediante la publicación de las declaraciones de bienes y rentas y el registro de conflictos de interés, así como de la Ley 190 de 1995 y demás normas concordantes, entre ellas el Decreto Ley 19 de 2012 (artículo 227), que establecen la obligación de registrar y mantener actualizada la hoja de vida, la Subdirección de Talento Humano realizo acciones tendiente a la actualización oportuna de su hoja de vida en el aplicativo SIGEP y la declaración de bienes y renta. Como resultado de este proceso, y durante el periodo de corte evaluado, el Ministerio contó con un total de 535 servidores públicos en ejercicio activo de sus funciones. para la actualización de hojas de vida se evidencia que El 97 % de las y los servidores efectuaron correctamente la actualización de su hoja de vida en el aplicativo SIGEP, El 3 % restante corresponde a servidores que no realizaron el diligenciamiento o lo hicieron de manera incorrecta o incompleta, lo cual afecta la validez del registro. Para la actualización de la declaración de bienes y rentas se evidencia que El 98 % de las y los servidores realizaron correctamente la actualización de Bienes y Rentas en el aplicativo SIGEP, El 2 % restante corresponde a servidores que no efectuaron el diligenciamiento o lo realizaron de manera incorrecta o incompleta, lo que afecta la validez del registro. Evidencia de la gestión: SharePoint / Subdirección de Talento Humano / Equipo Subdirección de Talento Humano / Gestión 2025 / Gestión Transversal / Proceso de Gestión del Talento Humano - SIG/ Mapa de riesgos/ Riesgos TH 2025/ Riesgos III Cuatrimestre 2025/1. Actualización Hojas de Vida. / 2. Actualización de bienes y rentas. / 3. Acuerdos de Confidencialidad."</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</si>
  <si>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</si>
  <si>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LIDERES DE PROCESOS DE PROVISION DE EMPLEOS PUBLICOS, NOMINA Y SITUACIONES ADMINISTRATIVAS, BIENESTAR Y DESARROLLO PERSONAL /  Establecer controles bajo una instancia superior en todos los procesos de talento humano junto con las herramientas como listas de chequeo para su seguimiento y formato de confidencialidad de la información para su control,
PROFESIONAL DE CAPACITACIONES / BIENESTAR Y DESARROLLO PERSONAL / Formar y concienciar a los profesionales del Ministerio de Igualdad y Equidad sobre la importancia de implementar y mantener puntos de control en los procesos existentes, con el objetivo de garantizar que no se omita ningún paso y de informar sobre las consecuencias de no seguir el procedimiento establecido
PROFESIONAL DE CAPACITACIONES / BIENESTAR Y DESARROLLO PERSONAL / Incorpora los valores institucionales adoptados por el ministerio en los procesos de capacitación e inducción de los servidores de la entidad y reforzar regularmente dichos valores a través de los diferentes canales de comunicación, como reuniones, boletines y plataformas digitales. 
PROFESIONAL DE CAPACITACIONES / BIENESTAR Y DESARROLLO PERSONAL / Socializar los lineamientos dados por el proceso de control interno disciplinario frente a las consecuencias que trae dicha acción Gestión realizada por el profesional del proceso de Bienestar y desarrollo profesional de la Subdirección de Talento Humano con el apoyo del profesional de control interno disciplinario.</t>
  </si>
  <si>
    <t>Establecer controles en los procedimientos de Talento Humano, Fortalecer el conocimiento de los lineamientos descritos en el procedimiento, Fomentar la interiorización de los valores institucionales adoptados por el ministerio, Fortalecer el conocimiento de los lineamientos descritos en el procedimiento de acciones disciplinarias</t>
  </si>
  <si>
    <t>Se implementó una estructura interna con seis equipos de trabajo para mejorar los procesos.
Se desarrollaron documentos prioritarios como la Guía de Desvinculación y formato de Entrega de Puesto de Trabajo.
Se finalizó el Código de Integridad pendiente de aprobación por el Comité de Gestión.
Se elaboró la Guía para Prevención y Gestión de Conflictos de Intereses con sus respectivos formatos de seguimiento.</t>
  </si>
  <si>
    <t>"C1/ Como parte del proceso de mejoramiento continuo, la Subdirección de Talento Humano implementó el informe trimestral de seguimiento al Plan Estratégico de Talento Humano, concebido como una herramienta para monitorear de manera sistemática los avances y resultados de las líneas de acción priorizadas. Estas incluyen el Plan Anual de Vacantes y Previsión de Recursos Humanos, el Plan Institucional de Capacitación, el Plan de Bienestar Social e Incentivos, el Plan de Trabajo en Seguridad y Salud en el Trabajo, así como otras temáticas estratégicas. Este informe se articula con el Plan de Acción Institucional, en el cual se registran los indicadores de gestión, asegurando la trazabilidad de los resultados y el cumplimiento de los objetivos establecidos, en concordancia con los principios de mejora continua y responsabilidad institucional. Evidencia de la gestión: SharePoint / Subdirección de Talento Humano / Equipo Subdirección de Talento Humano / Gestión 2025 / Gestión Transversal / MIPG/ Política Estratégica de Talento Humano/ Seguimiento Planes GETH / 1. Informe de Seguimiento PETH - Trimestre II / 2. SharePoint / Subdirección de Talento Humano / Equipo Subdirección de Talento Humano / Gestión 2025 / Gestión Transversal / Plan de Acción - Tercer seguimiento 2025 
C2/ Para la vigencia del presente informe, la Subdirección de Talento Humano adelantó acciones orientadas al fortalecimiento del control interno, alcanzando un avance acumulado del 58%. En comparación con el seguimiento anterior, que registraba un diagnóstico documental de 58 documentos priorizados, para la fecha de corte se amplió el alcance del proceso, incorporando nuevas temáticas relacionadas con el sistema de gestión de seguridad y salud en el trabajo, con lo cual el número total de documentos priorizados ascendió a 69. (ver listado maestro de documentos SIG). Adicionalmente, en el marco del fortalecimiento de los procesos de gestión del talento humano, se han venido desarrollando diversos sistemas orientados a optimizar el ciclo de vida del servidor público, iniciando desde las etapas previas a su vinculación. En este contexto, se creó el Sistema Proceso de Vinculación, diseñado para centralizar, organizar y administrar toda la información relacionada con los procesos de ingreso del talento humano a la entidad. Este sistema, implementado en la plataforma SharePoint, permite el resguardo documental, la generación de registros, la elaboración de certificados, la creación de resoluciones y actas de posesión, así como la gestión de formatos de chequeo y análisis. Su acceso está restringido al personal autorizado del Grupo de Administración del Vínculo Laboral, con el fin de garantizar la trazabilidad, el control y la seguridad de la información, el cual se encuentra en un 100% en desarrollo y funcionalidad, sin embargo, se encuentra en realización de oportunidades de mejora. De manera complementaria, se ha desarrollado un segundo sistema para la administración de la planta de personal institucional, implementado sobre la plataforma Microsoft Power Apps. Este sistema busca centralizar y optimizar la gestión del ciclo de vida laboral de los servidores públicos de la entidad, asegurando mayor trazabilidad, control y disponibilidad de la información.
C3/ Al corte de la vigencia del presente informe, se alcanzó un avance del 85,7% en la implementación de la Política de Integridad. Este resultado se sustenta en la ejecución de las siguientes acciones:
•	En desarrollo de las estrategias de apropiación previstas en el Plan de Acción de la Política de Integridad del Ministerio de Igualdad y Equidad (MIE) para el tercer trimestre de la vigencia, se implementaron acciones orientadas a fortalecer la interiorización y vivencia de los principios del Código de Integridad, articuladas con el Plan de Bienestar e Incentivos. En este marco, se llevaron a cabo actividades pedagógicas y experienciales, entre ellas: 1). con ocasión del Día del Amor y la Amistad, se llevó a cabo una jornada de integración orientada a fortalecer la interacción entre las personas servidoras. A través de la estrategia “Cápsula de Mensajes”, se compartieron reflexiones que resaltaron principios como la empatía, la solidaridad y el respeto, considerados los más representativos de la cultura organizacional del Ministerio. 2). la primera caminata ecológica, como espacio para promover el compromiso con el bienestar y la solidaridad en equipo; 3). el Día Cultural “La magia de nuestras regiones”, jornada de integración en la que los equipos visibilizaron el espíritu de nuestras regiones y los principios del Código de Integridad a través de celebraciones cotidianas, donde se evaluaron criterios como Originalidad para visibilizar uno o más principios del Código de Integridad; 4). una jornada de pausa cognitiva en el marco del Mes de la Salud Mental, mediante un sketch teatral que invitó a reflexionar sobre valores como la empatía, la dignidad y la solidaridad; 5). espacios de rumboterapia, orientados a fomentar la empatía, la integración y el bienestar colectivo. Estas actividades contribuyeron al fortalecimiento de una cultura institucional más humana, consciente y alineada con los valores de la integridad pública; 6). En el marco de la estrategia denominada “Feria del Conocimiento”, concebida como un espacio participativo, experiencial y colaborativo que promueve el intercambio de saberes entre las distintas dependencias de la entidad, la Subdirección de Talento Humano, en su calidad de líder de la Política de Integridad, socializó, mediante apoyo audiovisual, el propósito institucional y el compromiso del Ministerio en la implementación de dicha política, a través de sus dos líneas de acción: Código de Integridad y Gestión del Conflicto de Intereses. Estas actividades contribuyen al propósito institucional de promover entornos de trabajo íntegros, fortalecer la cultura del servicio público y consolidar la interiorización de los principios del Código de Integridad en el quehacer diario del MIE. Lo anterior se evidencia en las acciones desarrolladas en el marco del Plan de Bienestar Social e Incentivos.
•	Adicionalmente y en continuidad con las acciones definidas en el Plan de Acción de la Política de Integridad, se diseñaron piezas gráficas de sensibilización orientadas a promover conductas íntegras en el ejercicio de las funciones institucionales, con fundamento en los principios del Código de Integridad. La divulgación de este material se inició a través de la Oficina Asesora de Comunicaciones, con el fin de fortalecer la apropiación y vivencia de dichos principios entre las y los colaboradores del Ministerio
C4/ Dando continuidad a las acciones definidas en el Plan de Integridad, orientadas a la identificación, caracterización, tipificación y abordaje de los conflictos de interés, al corte del presente informe se alcanzó un avance del 90.9% en su implementación, destacándose lo siguiente:  
•	Socialización de lineamientos sobre Conflicto de Intereses: A la fecha de corte del presente informe, se elaboraron piezas comunicativas orientadas a la gestión del conflicto de intereses, con el propósito de divulgar de manera clara los lineamientos que deben aplicarse ante este tipo de situaciones. El material busca orientar a servidores públicos y contratistas sobre las actuaciones que deben adoptarse de forma oportuna y transparente, fortaleciendo la toma de decisiones íntegras y el cumplimiento de los principios de imparcialidad, legalidad y responsabilidad institucional. Estas piezas fueron socializadas el 23 de diciembre de 2025 a través del chat oficial de difusión de la Oficina Asesora de Comunicaciones del Ministerio, y se tiene previsto su envío durante la última semana de diciembre mediante el correo institucional, junto con las demás piezas comunicativas.
•	Jornada de refuerzo institucional sobre gestión de conflictos de intereses: Dando continuidad al fortalecimiento de la cultura de la integridad institucional, la Subdirección de Talento Humano realizó, el 5 de noviembre, una jornada de refuerzo orientada a la socialización del procedimiento de gestión de conflictos de intereses y de los instrumentos institucionales dispuestos para su declaración, manejo y seguimiento. La actividad estuvo dirigida a procesos priorizados, liderados por la Oficina Asesora de Planeación y la Subdirección de Contratación, constituyéndose en un espacio clave para el fortalecimiento de capacidades institucionales. Durante la jornada se abordaron las generalidades del conflicto de intereses, los criterios para su identificación y gestión, las responsabilidades de las y los servidores públicos y el conocimiento del procedimiento institucional, promoviendo actuaciones preventivas, transparentes y alineadas con el Código de Integridad.
•	Obligación legal de reporte de conflictos de interés en SIGEP: El reporte de posibles conflictos de interés en el aplicativo SIGEP constituye una obligación legal y funcional para todos los servidores públicos y hace parte integral del Sistema de Control Institucional, de conformidad con la Ley 734 de 2002, la Ley 1474 de 2011 y el Decreto 1083 de 2015. Su finalidad es garantizar la transparencia en la gestión pública, prevenir la adopción de decisiones influenciadas por intereses particulares y fortalecer la confianza institucional y ciudadana. La omisión de este deber puede generar responsabilidad disciplinaria. En atención a ello, la Subdirección de Talento Humano elaboró una circular institucional, actualmente pendiente de aprobación por parte del Despacho, orientada a unificar criterios y comunicar formalmente a los servidores públicos obligados —especialmente de los niveles Directivo y Asesor— los lineamientos, el procedimiento de actualización y los plazos establecidos para el debido cumplimiento del reporte. Lo anterior se evidencia en el Informe de Seguimiento al Plan Estratégico del Talento Humano (IV Trimestre) y plataforma Sistema Proceso de Vinculación"</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</si>
  <si>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</si>
  <si>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</si>
  <si>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</si>
  <si>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</si>
  <si>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</si>
  <si>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Se creó un  SharePoint donde se encuentran los expedientes de las actuaciones disciplinarias, los cuales gozan de reserva conforme a la normatividad vigente.La Oficina Asesora de Planeación aprobó los procedimientos e instructivos de este despacho, los cuales se encuentran actualmente en vigencia, con el fin de  fortalecer la reserva y la custodia de la información. Asimismo, se sostuvo articulación con la Oficina de Tecnologías de la Información para definir aspectos técnicos del manejo documental. Adicionalmente, en conjunto con la Oficina Jurídica y el Despacho del Ministro, se avanza en la construcción de un procedimiento integrado para las tres instancias disciplinarias. Actividad 001</t>
  </si>
  <si>
    <t>Desde la Oficina de Control Interno Disciplinario se elaboró y formalizó el Protocolo de Atención de Denuncias por Actos de Corrupción y Protección al Denunciante, el cual se encuentra institucionalizado y publicado en el Sistema Integrado de Gestión – SIG MIPG, garantizando lineamientos claros para la recepción, tratamiento y custodia de la información reservada.
Adicionalmente, en el SIG MIPG reposan los formatos de los autos disciplinarios, así como la caracterización del proceso y los procedimientos de la Oficina de Control Interno Disciplinario, lo que permite estandarizar las actuaciones, fortalecer el control documental y mitigar riesgos asociados a la divulgación indebida de información.
De igual forma, en la página web institucional, en la viñeta inicial, se encuentra habilitado el correo oficial ocid@minigualdad.gov.co para la recepción de quejas, denuncias e informes, asegurando un canal formal, centralizado y controlado para el manejo de la información disciplinaria.</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</si>
  <si>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</si>
  <si>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</si>
  <si>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</si>
  <si>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Se elaboró una matriz de seguimiento para los procesos disciplinarios, con campos definidos para identificar radicados, responsables y fechas límite por cada actuación. Adicionalmente, el Ministerio de Igualdad y Equidad implementó el aplicativo documental TIKALI, y a través del cual se allegan quejas, denuncias, informes y actuaciones oficiosas, las cuales son asignadas al profesional competente para su trámite, asegurando la respuesta dentro del tiempo estipulado. Actividad 002</t>
  </si>
  <si>
    <t>La Oficina de Control Interno Disciplinario cuenta con una matriz  de seguimiento de procesos disciplinarios, la cual permite el estado de las actuaciones disciplinarias,  conforme a lo establecido en la Ley 1952 de 2019, modificada parcialmente por la Ley 2094 de 2021.                         
                                      Adicionalmente, se realizan revisiones periódicas a los procesos disciplinarios, las cuales se encuentran soportadas en el sistema KOFAN, en donde se evidencian el seguimiento continuo a las actuaciones y la adopción de medidas oportunas para prevenir el vencimiento de términos.
Estas herramientas fortalecen el control y seguimiento de las actuaciones disciplinarias, mitigando el riesgo de incumplimiento de términos en la entidad.</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</si>
  <si>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</si>
  <si>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</si>
  <si>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</si>
  <si>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Se han realizado reuniones mensuales con el equipo de trabajo de la Oficina de Control Interno Disciplinario, con el objetivo de socializar los expedientes sustanciados durante el período. A la fecha se han realizado tres sesiones,  en la cual se revisan casos especificos y se desarrolla el proceder en equipo .Se realiza para reunión  un acta en la cual las personas asistentes la firman, dejando constancia del desarrollo de las actividades como evidencia de cumplimiento. Actividad 003</t>
  </si>
  <si>
    <t>"""La Oficina de Control Interno Disciplinario realiza reuniones mensuales de equipo, las cuales se encuentran debidamente soportadas mediante actas, en las que se deja constancia de las deliberaciones, análisis jurídicos y criterios adoptados para la toma de decisiones dentro de los procesos disciplinarios.
En dichas actas se evidencia la revisión conjunta de actuaciones disciplinarias, el análisis normativo aplicable conforme a la Ley 1952 de 2019 y demás disposiciones vigentes, así como la discusión de casos relevantes, con el fin de garantizar decisiones motivadas, coherentes y ajustadas al ordenamiento jurídico."""</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</si>
  <si>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</si>
  <si>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</si>
  <si>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</si>
  <si>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</si>
  <si>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1. La directora de Garantía de derechos de las mujeres:Monitorear y hacer seguimiento a la posibilidad del desvío de los recursos destinados a la construcción y operación de las Casas para la Dignidad de las Mujeres.
2. La directora de Garantía de derechos de las mujeres:Hacer control a la interventoría y a la supervisión de los contratos.
3. La directora de Garantía de derechos de las mujeres:Vincular a organizaciones sociales para el control social al cumplimiento de metas y actividades.</t>
  </si>
  <si>
    <t>1. Hacer reuniones con las y los delegados de las entidades territoriales, la interventoría y/o la supervisión de los contratos .  Evidencia: Actas de las reuniones.
2. Hacer reuniones de seguimiento con las organizaciones  sociales para el control social al cumplimiento de metas y actividades</t>
  </si>
  <si>
    <t xml:space="preserve">Se hizo la revisión de los informes de las y los gestores en los territorios designados como apoyo al supervisor, en relación con las actas de entrega de las dotaciones de enseres, mobiliario y equipos en las 19 Casas para la Dignidad de las Mujeres.  Asimismo, se revisaron las actas de entrega de la adecuación de los espacios de las aulas TIC en 9 Casas para la Dignidad de las Mujeres. El contrato de dotación finalizó el 13 de marzo de 2025. </t>
  </si>
  <si>
    <t>En relación con el control N° 1, se liquidó el contrato de dotación de Casas para la Dignidad de las Mujeres de manera exitosa, sin registrarse hallazgos administrativos, financieros, técnicos, ni disciplinarios, relacionados con las causas inmediata o raíz del riesgo identificado. Como evidencia de fortalecimiento de los controles, se suscribieron diecinueve (19) convenios interadministrativos con entidades territoriales, mediante los cuales se define el adecuado uso, operación y sostenibilidad de la capacidad instalada entregada, delimitando acciones, obligaciones y responsabilidades específicas de las partes. En cuanto al control N° 2, no se desarrolló durante el período evaluado, toda vez que el control del riesgo se sustentó en los compromisos previos y en los seguimientos trimestrales realizados con las entidades territoriales, en el marco de los convenios interadministrativos suscritos.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</si>
  <si>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</si>
  <si>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</si>
  <si>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 directora de Autonomía Económica de las Mujeres y de garantía de derechos de las mujeres monitorea y hace  seguimiento con las autoridades de los entes territoriales a las condiciones de orden público y cambio climático que puedan afectar el desarrollo de los proyectos.</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</si>
  <si>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</si>
  <si>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Desde la direcciones para Mujeres en Actividades Sexuales Pagas y Autonomía Económica no se hicieron reuniones de seguimiento con las autoridades competentes de los entes territoriales en el período reportado, debido a que aún los proyectos no se encuentran en ejecución en los territorios, por lo cual no se puede atribuir el no cumplimiento de las metas y actividades a condiciones de orden público, cambio climático y/o baja disponibilidad de participantes. Sin embargo, la viceministra convocó a reuniones de seguimiento con el Fondo Mujer Libre y Productiva para ver la posibilidad de hacer una alianza en relación con los proyectos en el Valle (en el marco del Festival de Petronio Álvarez), Cauca (comercialización de viche) y en la depresión Momposina (Bolívar). Igualmente, se hizo una reunión de seguimiento del proyecto avícola en Chocó radicado en FonIgualdad.</t>
  </si>
  <si>
    <t>Desde la dirección para la Autonomía Económica de las Mujeres, ante la situación de riesgo en materia de seguridad derivada del paro armado decretado por el ELN en el departamento del Cauca, a partir del 15 de diciembre de 2025, entre los días 12 y 14 de diciembre se adelantaron reuniones de seguimiento y articulación con autoridades competentes y actores territoriales, con el propósito de evaluar las condiciones para la realización del Encuentro de Mujeres Rurales, Campesinas y de la Pesca, programado para los días 15 y 16 de diciembre en la Casa Cultural del municipio de Jamundí, Valle del Cauca. Este encuentro se enmarcaba en el proceso de reglamentación de la Ley 2462 de 2025, en articulación entre la Dirección para la Igualdad y Equidad del Campesinado, la Dirección para la Autonomía Económica de las Mujeres del Ministerio de la Igualdad y la Dirección de Mujer Rural del Ministerio de Agricultura. Durante estas reuniones se identificaron y analizaron de manera oportuna las condiciones de orden público, seguridad y movilidad en el territorio, así como los aspectos logísticos y la participación prevista de las 100 mujeres convocadas. Como resultado del ejercicio de seguimiento, se definieron medidas preventivas y de coordinación interinstitucional orientadas a salvaguardar la integridad de las participantes y del equipo de la Dirección para la Autonomía Económica de las Mujeres, garantizando la toma de decisiones informadas frente al desarrollo del evento y mitigando posibles riesgos operativos, económicos y reputacionales. Finalmente, y como medida preventiva, se determinó la no participación de la Dirección para la Autonomía Económica de las Mujeres en el encuentro, teniendo en cuenta que su intervención implicaba el apoyo logístico para el transporte de las participantes desde sus lugares de origen hasta el municipio de Jamundí (ida y regreso), así como la presencia técnica y profesional de las funcionarias y de la directora. Esta decisión se adoptó con el fin de evitar la exposición a riesgos que pudieran comprometer la seguridad e integridad tanto de las mujeres participantes como del equipo institucional.</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</si>
  <si>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</si>
  <si>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 xml:space="preserve">La directora de Garantía de derechos de las mujeres monitorea y hace  seguimiento al cumplimiento de la implementación del  Plan de Acción Nacional de la Resolución 1325 de 2000. </t>
  </si>
  <si>
    <t>Hacer seguimiento a través del Comité de Monitoreo y Seguimiento al Plan de Acción Nacional de la Resolución 1325 de 2000. como evidencia actas de seguimiento</t>
  </si>
  <si>
    <t>El 3 de febrero de 2025, se realizó la Mesa de coordinación Interinstitucional con el Ministerio de Defensa, Ministerio de Relaciones Exteriores, Ministerio de Igualdad y Equidad y ONU Mujeres para fortalecer la articulación interinstitucional de cara a la instalación y/o entrada en vigencia del comité de seguimiento y monitoreo del Plan de Acción Nacional en cumplimiento de la Resolución 1325 de 2000 (PAN1325). No se pudo llevar a cabo la instalación del Comité de Seguimiento y Monitoreo del PAN1325 debido a la inasistencia del Ministerio del Interior.</t>
  </si>
  <si>
    <t xml:space="preserve">El Comité de Monitoreo y Seguimiento se habilitó mediante el Decreto 1179 del 7 de noviembre del 2025. Sin embargo, antes de su habilitación desde la dirección para la Garantía de los derechos de las Mujeres se encabezaron mesas técnicas con las diferentes entidades para el seguimiento de las acciones a cargo.                                                                                  </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</si>
  <si>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</si>
  <si>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t>
  </si>
  <si>
    <t>Hacer seguimiento al cumplimiento de metas y actividades de los proyectos. Evidencia: Actas de las reuniones.</t>
  </si>
  <si>
    <t xml:space="preserve">En el primer trimestre, la viceministra de las mujeres y las directoras para Autonomía Económica de las Mujeres, Mujeres en Actividades Sexuales Pagas, Garantía de Derechos de las Mujeres, Madres Cabeza de Familia y Prevención y Atención de Violencias contra las Mujeres, realizaron reuniones de seguimiento a los proyectos radicados y por radicar en FonIgualdad. Asimismo, para agilizar el proceso se efecturaron mesas de trabajo con la Secretaría Géneral de MinIgualdad. En este sentido, la dirección para la Autonomía Económica de las Mujeres efectuó reuniones con FonIgualdad para  el seguimiento a las observaciones realizadas por esta dependencia a los proyectos radicados sobre producción avícola y camarón. Igualmente, se participó en reuniones de seguimiento con el Fondo para el seguimiento de los proyectos que se desarrollarán para mujeres del pueblo Awá y  que hacen parte del Consejo Regional Indígena del Cauca (CRIC). De igual forma, se hizo una visita a la comunidad Uramba_Kiwe para la definición de los proyectos que se proyectan realizar con las mujeres que hacen parte de este pueblo. Por otra parte, el 31 de marzo, la dirección para Madres Cabeza de Familia hizo una reunión con la oficina de la Viceministra de las Mujeres con el objetivo de socializar el Plan de Acción y los avances del posible Convenio con Fondo Mujer. De igual forma, la dirección para Mujeres en Actividades Sexuales Pagas, también efectuó reuniones de trabajo con FonIgualdad para el seguimiento de los proyectos radicados en esta dependencia. </t>
  </si>
  <si>
    <t>"La dirección para la Autonomía Económica de las Mujeres (DAEM) hizo seguimiento a los proyectos radicados en FonIgualdad. Se aprobaron dos proyectos orientados a fortalecer la autonomía económica de mujeres indígenas, la reducción de brechas socioeconómicas y el fortalecimiento del Buen Vivir en territorios étnicos. Los proyectos aprobados fueron los siguientes:  “Caminando hacia el Buen Vivir”, que beneficia a 600 mujeres indígenas en 32 municipios del Cauca, mediante la caracterización de iniciativas productivas, formación técnica y empresarial, dotación de activos y una Minga empresarial, con una inversión de $3.000 millones; proyecto avícola para el Resguardo Awá Nunalbí Alto Ulbí que busca fortalecer la línea productiva de gallinas criollas con la instalación de 32 galpones, entrega de insumos y acompañamiento especializado, beneficiando a 32 mujeres Awá en Nariño, con una inversión de $602,5 millones. En total, estas acciones impactarán directamente a 632 mujeres e indirectamente a 1.660 personas.
Por otro lado, la dirección para la Garantía de Derechos de las Mujeres, en el Programa Mujeres en el Centro de la Política de la Vida, la Paz y el Territorio, realizó el seguimiento en relación con la contratación de cuatro proyectos orientados al fortalecimiento de la participación, el liderazgo y los procesos organizativos de las mujeres en los territorios. Los proyectos son los siguientes:  fortalecimiento de la participación, el liderazgo y el ejercicio de los derechos individuales y colectivos de las mujeres del pueblo Awá, en los municipios de Barbacoas y Tumaco (Nariño); fortalecimiento de los procesos participativos, de liderazgo y del ejercicio de los derechos colectivos e individuales de las mujeres del pueblo Eperara Siapidara; Escuela Nacional Mujeres – Juntas y Revuelta; fortalecimiento organizativo de iniciativas comunitarias de mujeres por la paz, la vida y el territorio. 
En la dirección de Prevención y Atención de Violencias contra las Mujeres se hizo seguimiento al cumplimiento de las metas de los proyectos, para lo cual se realizó un ajuste a las metas establecidas, con el fin de alinearlas a las necesidades actuales del proceso y a la capacidad operativa identificada durante el periodo de evaluación. Estos ajustes permitieron redefinir alcances, priorizar actividades estratégicas y establecer indicadores más realistas y medibles, garantizando el cumplimiento progresivo de los objetivos planteados y fortaleciendo la eficiencia en la ejecución del plan. Igualmente, se efectuó el seguimiento a la ejecución presupuestal de los proyectos Salvia, evaluando su nivel de avance, las principales dificultades presentadas y definiendo acciones orientadas a asegurar el logro de las metas propuestas. En la línea de Seguridad Humana y Cambio Cultural, se hizo seguimiento a la ejecución presupuestal, lo cual permitió establecer la formulación de proyectos. En este sentido, se formularon y radicaron  los proyectos sobre el Plan de Acción Urgente para la mujer, familia y generación indígena  y Tejiendo Autonomía Digital Soberana: Sistema Nacional de Información y de los Derechos de las Mujeres Indígenas de Colombia. 
Finalmente, la dirección para las Mujeres en Actividades Sexuales Pagas adelantó reuniones de seguimiento a los proyectos radicados y en proceso de radicación ante FonIgualdad; sin embargo, no se evidenciaron avances en el desarrollo de su proceso contractual. 
En la dirección para Madres Cabeza de Familia se realizaron reunión de seguimiento a la formulación del proyecto de fortalecimiento de unidades productivas. "</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</si>
  <si>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</si>
  <si>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t>
  </si>
  <si>
    <t>Verificar el cumplimiento de los protócolos internos establecidos para la salvaguarda de la información (Política de tratamiento de datos y Resolución N° 649 del 2 de septiembre de 2024). Evidencia: Documento Firma de confidencialidad.</t>
  </si>
  <si>
    <t>"Se mantinen reuniones periódicas (mensuales) entre el coordinador de la Línea 155 y el coordinador de la plataforma tecnológica Salvia, con el objetivo de verificar el manejo de la información en el Centro de Monitoreo Línea 155 Salvia. Para ello, se verifica que se sostengan las siguientes medidas: 
1 - Se incorporaron controles del identificador Captcha en la plataforma tecnológica de manera que el acceso tenga una doble verificación y de esta manera se reduzca la probabilidad de hackeo o vulneración de la base de datos.
2 - Se implementó el sistema de archivos KOFAN – Línea 155 Salvia en el cual reposan los oficios de salida que deben ser enviados a través del aplicativo.
3 - Se generó instrucción para que los casos fluyan a través de medios verificados, el cual hizo parte de la circular No 1 para la línea 155.
4 - Se generaron usuarios y contraseñas para que solamente 2 administradores del sistema puedan asignar nuevos usuarios y contraseñas al equipo de la Línea, de manera que la información consolidada de salida sea extraída únicamente por uno de ellos.
5- Se realizan reuniones de seguimiento mensuales con el fin de identificar posibles fugas de información. 
"</t>
  </si>
  <si>
    <t>Se realizó la revisión y socialización de los protocolos de custodia de la información, con el fin de fortalecer las medidas de confidencialidad, seguridad y manejo adecuado de los datos en la operación de la Línea 155 SALVIA. La actividad permitió establecer lineamientos y compromisos para su correcta implementación, los cuales quedaron registrados en el acta correspondiente.</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</si>
  <si>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</si>
  <si>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</si>
  <si>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t>
  </si>
  <si>
    <t xml:space="preserve">Verificar  el funcionamiento del canal de respaldo independiente para Salvia. Evidencia: Informes y actas de reuniones.
</t>
  </si>
  <si>
    <t xml:space="preserve">El coordinador de la plataforma tecnológica mantiene reuniones periódicas (mensuales) con la Oficina de Tecnologías de la Información, en la que se evidenció que desde el 20 de noviembre de 2024 se realizó la instalación de la red de fibra óptica en el edificio CCI piso 8, por parte del proveedor UFINET, con el fin de proveer el servicio de internet dedicado de 40 MB como respaldo a la operación del Sistema Salvia del Ministerio de Igualdad y Equidad. A partir de esta fecha, se realizaron las configuraciones de balanceo de red necesarias para garantizar la operatividad ininterrumpida de la red de internet para el piso 8 – línea 155 Salvia. 
</t>
  </si>
  <si>
    <t>Se realizó la reunión de seguimiento correspondiente al mes de diciembre de 2025, en la cual se revisaron aspectos operativos y técnicos relacionados con la operación y los soportes de conectividad, así como el estado de los compromisos previamente acordados. La reunión permitió identificar avances, definir acciones de mejora y dejar lineamientos para la continuidad del servicio, quedando los acuerdos debidamente registrados en el acta.</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</si>
  <si>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</si>
  <si>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</si>
  <si>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1.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2. Mejorar las capacidades técnicas de las y los profesionales responsables de la aplicación de los instrumentos de tamizaje.
3. Monitorear y hacer seguimiento a la entrega de las medidas otorgadas a partir de informes técnicos suministrados por el equipo especializado en el abordaje del feminicidio.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</si>
  <si>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</si>
  <si>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"Control 1.  Desde el equipo de procesos estratégicos de Salvia, en particular, desde el proceso de abordaje del riesgo de feminicidio y feminicidio, se construyeron tres instrumentos: 
- “Escala Simplificada de Evaluación grave de violencia”, la cual empezó a ser implementada en el Centro de Monitoreo Salvia a partir del 5 de noviembre de 2024 por parte de los profesionales de Valoración del Riesgo. Este proceso es posterior a la aplicación de preguntas de control por parte de los profesionales de Primera Llamada. 
- Procedimiento de atención de las violencias graves basadas en género (VBG) y feminicidios. El cual orienta las acciones del Grupo de valoración del riesgo de feminicidio del Centro de Monitoreo Salvia, que actualmente adelanta el tamizaje, determina el nivel de riesgo, plantea un plan de seguimiento y realiza llamadas de acompañamiento de acuerdo al plan. El procedimiento avanza hacia su formalización, con la revisión y ajuste por parte del Coordinador Operativo de Salvia.
-  Documento con recomendaciones para el diligenciamiento de la matriz de seguimiento de casos en Salvia, con el fin de unificar la forma en que se está consignando la información.
Esta medida se mantiene vigente. 
Control 2. Se adelantó una jornada de formación técnica con los profesionales que se incorporaron al equipo de Valoración del riesgo. El objetivo de la jornada fue profundizar académica, técnica y procedimentalmente en temáticas relacionadas con la tipificación de VBG, las realidades de la violencia de género y análisis de las limitaciones del rol que se tiene dentro de la línea 155 Salvia. Igualmente, realizar entrenamiento y verificación de apropiación de lineamientos por parte de las y los profesionales responsables de la aplicación de los instrumentos de tamizaje- Equipo de Riesgo. Esta actividad se llevó a cabo en febrero. 
Control 3. Considerando que no se ha hecho la contratación de las medidas de emergencia, debido a que la ficha de proyecto se encuentra en ajuste a partir de las observaciones enviadas por el FonIgualdad, aún no se han puesto en marcha los controles relacionados con este riesgo. El medio de verificación son las observaciones realizadas por el Fondo en enero de 2025. "</t>
  </si>
  <si>
    <t>"Control 1
Se realizó la actualización del Formulario de Ingreso SALVIA, incorporando un tamizaje de riesgo que permite identificar y clasificar situaciones de violencia tanto en el ámbito de pareja como en el ámbito no pareja. Esta actualización fortalece la identificación temprana del nivel de riesgo, mejora la toma de decisiones para el enrutamiento de los casos y contribuye a una atención más oportuna y especializada.
Se cuenta con la Versión 1 del Manual Operativo de Medidas de Emergencia, junto con sus anexos; el documento se encuentra en proceso de ajustes y validación.
Control 2
En el marco del fortalecimiento de habilidades ofimáticas para el manejo de bases del equipo de Medidas de Emergencia, se consolidaron las bases utilizadas para la asignación de casos (mujeres en riesgo de feminicidio y familiares víctimas de feminicidio) y se unificaron en una sola base. Esta base integra la información del/la profesional a cargo, la caracterización de necesidades y la trazabilidad del contacto y respuesta. Como apoyo al proceso, se socializó el uso de la herramienta y se compartió un video tutorial (junto con otros insumos como presentaciones) para orientar el diligenciamiento correcto y estandarizado de la información. 
Se descargó y revisó la base de seguimientos de riesgo de feminicidio, identificando 510 tamizajes, 46 cierres y 940 seguimientos, y se solicitaron ajustes en variables clave para corregir inconsistencias y mejorar la calidad de los datos; además, se reportaron 1.477 seguimientos pendientes.
Control 3
Se realizó el seguimiento a la entrega de medidas de emergencia, orientadas a garantizar la protección inmediata y el alojamiento temporal de personas en situación de riesgo, priorizando casos con condiciones de urgencia y ausencia de red de apoyo. Las gestiones se adelantaron de manera articulada con las entidades correspondientes, dejando trazabilidad de los casos y asegurando la continuidad de la atención conforme a los lineamientos establecidos."</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</si>
  <si>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</si>
  <si>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1.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2.  Mejorar capacidades y conocimientos de los equipos que prestan el servicio de atención psicosocial con enfoques de derechos, territorial, diferencial, étnico-racial y antiracista, de género, interseccional, justicia ambiental y cambio climático y curso de vida.
3. Evaluar la satisfacción del servicio de atención psicosocial con las mujeres que se benefician del mismo.
</t>
  </si>
  <si>
    <t>1.Construir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</si>
  <si>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"Control 1. Desde la coordinación de Salvia se emitió lineamiento que contiene indicaciones para la atención y seguimiento de los casos que se conocen a través del canal de voz de la Línea 155 Salvia.
Control 2. Se creó y puso en marcha la Estrategia pedagógica y formativa Salvia. Esta estrategia cuenta con módulos para el abordaje integral e interseccional de las violencias basadas en género y para la apropiación del Sistema Salvia y sus componentes. El plan formativo se compone de 4 grandes ejes: 1) Fundamentación conceptual y bases para la atención de VBG, 2) Enfoques y Marco normativo, 3) Ruta de atención integral y humanizada, 4) Entrenamiento técnico para la detección de riesgo y operatividad del Sistema. 
En febrero de 2025, se realizó la formación a 5 profesionales que se incorporaron a la línea 155-Salvia 
Control 3. Se han realizado reuniones mensuales entre el coordinador de la plataforma tecnológica Salvia, el coordinador de la Línea 155 por parte de BPM y la coordinadora de riesgo de feminicidio, con el fin de verificar el estado actual de la encuesta de satisfacción de la Línea 155 y establecer las medidas para robustecer el instrumento y garantizar su diligenciamiento por parte de las personas que se comunican a través de este canal de voz. Durante el primer trimestre de 2025 se han realizado 3 reuniones de ajuste y seguimiento de la encuesta. "</t>
  </si>
  <si>
    <t>"Control 1: Se dispone de la Versión 1 del Protocolo para la Atención Psicosocial en la Línea 155; el documento se encuentra actualmente en proceso de construcción y desarrollo. El Protocolo de Atención Psicosocial de la Línea 155 SALVIA constituye un documento orientador que define los lineamientos técnicos, conceptuales y operativos para la prestación de una atención telefónica especializada a mujeres víctimas de violencias basadas en género. Su propósito principal es garantizar una intervención oportuna, empática, segura y articulada, centrada en la protección de derechos y la reducción de riesgos.
Control 2: La Escuela SALVIA se desarrolló como un proceso formativo orientado a la preparación de las y los profesionales que conformarían el equipo de la Línea 155 SALVIA, con el propósito de fortalecer sus competencias técnicas, comunicacionales y procedimentales para la prestación de una atención telefónica especializada. La capacitación tuvo un enfoque práctico y participativo, basado en el análisis de casos, simulaciones y espacios de reflexión, e incorporó contenidos relacionados con el autocuidado, las barreras de acceso y el conocimiento de las instituciones competentes para la atención y protección.
El proceso formativo se ejecutó mediante una agenda intensiva entre el 20 y el 31 de octubre de 2025, y contempló la implementación del “Plan Canguro”, desarrollado del 3 al 4 de noviembre de 2025 con agentes profesionales.
Se realizó la descarga y revisión de la base de datos del aplicativo SALVIA correspondiente al 05 al 30 de noviembre de 2025, identificando 653 registros. A partir de la verificación de 26 variables, se detectaron inconsistencias y se envió retroalimentación por correo electrónico a cada agente profesional para efectuar los ajustes; al cierre del seguimiento se reporta un avance del 90% de ajustes realizados. Adicionalmente, se aplicó el mismo control de calidad a registros asociados a Policía Nacional, encontrando un porcentaje de error global del 9% (7% en agentes profesionales y 11% en Policía), aclarando que la retroalimentación se gestiona con los agentes profesionales. 
Se llevó a cabo la formación dirigida a enlaces territoriales, con el objetivo de fortalecer sus conocimientos y capacidades para la articulación institucional y la atención de situaciones relacionadas con violencias basadas en género en el marco de la Línea 155 SALVIA. La jornada permitió socializar lineamientos técnicos, roles y rutas de actuación, así como resolver inquietudes frente a los procesos de articulación territorial. La actividad contó con la participación de los enlaces convocados y se desarrolló conforme a la agenda prevista, quedando registro de los compromisos y recomendaciones para el fortalecimiento del trabajo territorial.
Control 3
Se realizó el diseño y validación de la encuesta de satisfacción de la Línea 155 SALVIA, definiendo su estructura, variables e indicadores para la medición de la percepción de las usuarias sobre la atención recibida. La actividad quedó documentada en acta y se establecieron lineamientos para su aplicación y seguimiento.
"</t>
  </si>
  <si>
    <t>Causa Inmediata: Por uso indebido de información confidencial de datos personales
Causa Raíz: Debido a debilidades en los controles de acceso y manejo de información sensible
Impacto: Posibilidad de pérdida reputacional</t>
  </si>
  <si>
    <t xml:space="preserve">
La subdirección de Talento Humano verificará que todos los funcionarios , suscriban el "Acta de Confidencialidad de Información" o la que haga sus veces”.</t>
  </si>
  <si>
    <t>Verificar que se firmen las actas de confidencialidad de la información por parte de de las personas que brindan orientación en los canales de atención.</t>
  </si>
  <si>
    <t>Actualmente la atención a la ciudadanía a través de los canales presencial y telefónico es realizada exclusivamente por funcionarios de planta de la Entidad (no por contratistas ni mediante tercerización del servicio). En ese sentido, los funcionarios están sujetos al deber de cumplir las normas una vez son posesionado en sus cargos correspondientes y, esto incluye el deber de cuidado con la información que reciben en ejercicio de sus funciones.
Por otra parte, se informa que, a la fecha, el Ministerio no cuenta con un formato estandarizado / aprobado de "acuerdo de confidencialidad", por lo que no se han suscrito actas de confidencialidad.</t>
  </si>
  <si>
    <t>"C1/ En cumplimiento de la Ley 1712 de 2014 (Transparencia) y la Ley 1581 de 2012 (Protección de Datos Personales), la Subdirección de Talento Humano solicitó a los servidores públicos del Ministerio la suscripción del Acuerdo de Confidencialidad, como instrumento mediante el cual se formaliza la obligación de salvaguardar la información sensible y los datos personales a los que se tenga acceso en ejercicio de las funciones, así como las responsabilidades disciplinarias y patrimoniales derivadas de su incumplimiento.
Como resultado de esta gestión, y con un universo de 535 servidores públicos en ejercicio activo, se evidenció que el 72 % realizó la firma del acuerdo dentro de los plazos establecidos, mientras que el 28 % restante no efectuó el registro correspondiente, lo cual pone de manifiesto la necesidad de fortalecer las acciones de seguimiento, sensibilización y recordatorio institucional.
Evidencia de la gestión: SharePoint / Subdirección de Talento Humano / Equipo Subdirección de Talento Humano / Gestión 2025 / Gestión Transversal / Proceso de Gestión del Talento Humano - SIG/ Mapa de riesgos/ Riesgos TH 2025/ Riesgos III Cuatrimestre 2025/1. Actualización Hojas de Vida. / 2. Actualización de bienes y rentas. / 3. Acuerdos de Confidencialidad."</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</si>
  <si>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</si>
  <si>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</si>
  <si>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t>
  </si>
  <si>
    <t>Publicar en la página Web de la entidad los requisitos para viabilizar proyectos de infraestructura convencional en territorios marginados y excluidos a través del mecanismo especial de evaluación de proyectos</t>
  </si>
  <si>
    <t>De manera conjunta con la oficina de proyectos se ha realizado la revisión documental de los proyectos radicados para soluciones de agua y/o saneamiento básico, como parte de la revisión  se verifica que el proyecto contenga la selección de alternativas, el cual es un componente que debe estar acompañado de un proceso de socialización con la comunidad; en los proyectos que no cuentan con la socialización se les solicita a las entidades territoriales.
Los profesionales de la dirección evalúan la viabilidad técnica del proyecto y formulan las repectivas fichas de solicitud contractual las cuales son eviadas al director técnico para su revisión y remisión correpondiente.</t>
  </si>
  <si>
    <t xml:space="preserve">Dentro de la lista de requisitos de presentación del proyectos ante el mecanismo de viabilización del Programa Agua es Vida de Ministerio de Igualdad y Equidad, se tiene la presentación del documento de selección de alternativas, donde se verifica la participación comunitaria en esta etapa, por tal razón en el momento de realizar la evaluacion de los proyectos, entre el equipo de apoyo evaluador y equipo evaluador de la Dirección para el Acceso Igualitario al Agua en Territorios Marginados y Excluidos se cumple con la acción de control.
Durante los procesos de desarrollo técnico se han realizado análisis de viabilidad técnica de los proyectos asociados a ambos programas. En este marco, se han llevado a cabo visitas territoriales, procesos de concertación con las comunidades y espacios de diálogo con los diferentes actores involucrados. Lo anterior ha sido valioso como insumo del desarrollo tecnico de los procesos contractuales que la Direccion para la Superación de la Pobreza está desarrollando con miras a la ejecución de los proyectos.
</t>
  </si>
  <si>
    <t>Causa Inmediata:  Por retrasos en la implementación de los programas y proyectos.
Causa Raíz: Debido a la complejidad de los procesos contractuales.
Impacto: Posibilidad de pérdida reputacional</t>
  </si>
  <si>
    <t>El director técnico monitorea periódicamente que los recursos asignados a la  dependencia, se estén ejecutando de acuerdo con lo planeado.  En caso de retrasos genera las alertas respectivas al viceministro para las acciones pertinentes. Registro: Correos electrónicos, matriz de seguimiento de ejecución presupuestal al plan de necesidades contractuales.</t>
  </si>
  <si>
    <t>Realizar seguimiento mensual a los proyectos radicados ante FONIGUALDAD</t>
  </si>
  <si>
    <t xml:space="preserve">Dirección para Personas Mayores
Durante el mes de enero 2025, desde la Dirección para Personas Mayores se realizó el respectivo control a la formulación del plan anual de adquisiciones basados en las necesidades de los proyectos a implementar en la vigencia y según el recurso disponible. 
Dirección de Cuidado
La Dirección de Cuidado no realizó solicitudes de modificación al Plan Anual de Adquisiciones -PAA- en lo corrido del primer trimestre de 2025, dado que la gestión estuvo conforme a lo planeado. No obstante, se ha dado trámite a las solicitudes de certificado de disponibilidad presupuestal conforme al PAA en lo corrido del primer trimestre 2025. 
Dirección para la Población Migrante
El Plan Anual de Adquisiciones PAA se verificó en compañia de la Secretaria General y el Viceministro durante el mes de febrero día 11 de 2025 . En cuanto al proyecto de inversión, los recursos aún no han sido asignados debido a que se está en trámite la aprobación del traslado presupuestal.
Dirección de Agua
Bimensualmente el director técnico revisa el plan anual de adquisiciones previamente a una solicitud de contratación. Con corte a 31 de marzo no se han realizado solicitudes de actualización.
Dirección de Pobreza
La Dirección para la Superación de la Pobreza no tiene proyectos de inversión. Asi mismo, los recursos se ejecutan a través del  Fondo para la Superación de Brechas de Desigualdad Poblacional e Inequidad Territorial y no se efectua Plan Anual de Adquisiciones. 
Dirección para Personas Mayores
Desde la Dirección para Personas Mayores se ha realizado el respectivo control a la ejecución del plan anual de adquisiciones, sin embargo a la fecha no se cuentan con los recursos asignados. La Dirección continúa a la espera del traslado de recursos por parte del Ministerio de Hacienda y Crédito Público al Proyecto de Inversión. 
Dirección de Cuidado
En el marco de proyecto de inversión se realizó el seguimiento programático y financiero para el 1er tirmestre correspondiente a los meses de enero, febrero y marzo de 2025, los cuales, fueron resgistrados y cargados en la Plataforma Integrada de Inversión Pública - PIIP.
Dirección para la Población Migrante
Se realiza el respectivo seguimiento a los recursos asignados a la Dirección tanto por inversión como los administrados por el Fondo de Superación de Brechas FSB, por lo cual se hace un reporte de compromisos y pagos realizados de los contratos vigentes. Es importante, resaltar que los recursos de inversión se encuentran en trámite de asignación ya que dependen de la aprobación del traslado presupuestal que se está tramitando con el Ministerio de Hacienda y Crédito Público. 
Dirección de Agua
El supervisor designado realiza  seguimiento al contrato F.S.B 094 de 2024 de la consultoría que se encuenta activa, y oportunamente le comunica al director la conformidad o  alertas de incumplimiento del objeto contractual.
Dirección de Pobreza
El director técnico solicitó al  Fondo para la Superación de Brechas de Desigualdad Poblacional e Inequidad Territorial la ejecución presupuestal de la dirección para el respectivo seguimiento y revisión. 
</t>
  </si>
  <si>
    <t>"Dirección para Personas Mayores: Durante el tercer cuatrimestre de 2025, desde la Dirección para Personas Mayores se realizó el respectivo control a la ejecución de los recursos de inversión de la vigencia del 2025; los cuales se encuentran distribuidos en tres categorías:
1. Convenio 034: en ejecución
2. Convenio 043: en ejecución
3. OPS's: 7 contratos en ejecución
Dirección para el Acceso Igualitario al Agua en Territorios Marginados y Excluidos: El director técnico efectúa el control de los recursos que se encuentran en ejecución y realiza las solicitudes de actualización del PAC durante el tercer cuatrimestre.
Dirección de Cuidado: 
Desde la dirección técnica se realizó seguimiento y monitoreo periodicamente a la ejecución de los recursos de inversión y los asociados al Fondo de Superación de Brechas de Desigualdad Territorial e Inequidad Poblacional mediante: i) Seguimiento a la ejecución de cada una de las líneas de acciones mediante la matriz de seguimiento presupuestal. ii) Respecto a los recursos de inversión se realizaron los reportes de seguimiento del proyecto de la Dirección de Cuidado: Diseño e implementación del Sistema Nacional de Cuidado para la garantía de derechos de las personas cuidadoras Nacional y iii) Se solicitaron los ajsutes en la programación de los recursos del Plan Anual de Adquisiciones para avanzar en la ejecución del presupuesto de la Dirección de Cuidado.
Dirección de personas en Situación de Calle:
Durante el tercer cuatrimestre de 2025, desde la Dirección de personas en Situación de Calle se realizó el respectivo control a la ejecución de los recursos de inversión y funcionamiento de la vigencia del 2025; los cuales se encuentran distribuidos en dos categorías:
1. Convenio de cooperación internacional PNUD: en ejecución
2. OPS's: 9 contratos en ejecución
Adicionalmente, se realizo el traslado de recursos del proyecto de inversión al fondo para la ejecución del convenio de cooperación internacional para el desarrollo de la política pública
Dirección para la Superación de la pobreza: Se realiza el control de manera periodica con FONIGUALDAD.
Dirección para la población migrante: 
Desde la dirección se realizó el respectivo control a la ejecución de los recursos de inversión y funcionamiento de la vigencia, e realizaron solicitudes de CDP y de modificación a CDPs, solicitudes de ajustes al PAA, se realizo el seguimiento de 7 contratos suscritos por el Fondo, y 21 OPS contratadas por Secretaria General 
"</t>
  </si>
  <si>
    <t>Causa Inmediata: Por inclusión de necesidades no diagnosticadas en fichas de proyectos
Causa Raíz: Debido a manipulación de información para beneficio particular
Impacto: Posibilidad  de efecto dañoso sobre el recurso público</t>
  </si>
  <si>
    <t xml:space="preserve">  El director técnico y/o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t>
  </si>
  <si>
    <t xml:space="preserve">Realizar una revisión aleatoria de dos (2) fichas de proyectos en el semestre
</t>
  </si>
  <si>
    <t>Dirección para Personas Mayores
La Directora Técnica, realizó la respectiva verificacion y control a las fichas radicadas al FonIgualdad, durante el primer trimestre del 2025. Una vez revisadas y ajustadas conforme a los lineamientos de la Dirección se realizó la respectiva suscripción y radicación a FonIgualdad. 
Dirección de Cuidado
Durante el primer trimestre de la vigencia 2025 se realizó la actualización del proyecto de inversión en el marco de lo dispuesto  en el Decreto 0069 de 2025 “Por el cual se aplazan unas apropiaciones en el Presupuesto General de la Nación de la vigencia fiscal 2025", que reduce el presupuesto asignado al proyecto de inversión. También, se registró la actualización del proyecto de inversión en la PIIP. 
Dirección para la Población Migrante
La Directora Técnica realizó la respectiva verificación y control a las fichas radicadas ante el Fondo de Igualdad y Superación de Brechas. Una vez revisadas y ajustadas conforme a los lineamientos de la Dirección se realizó la respectiva suscripción y radicación a FonIgualdad. 
Dirección Agua
El director de Acceso Igualitario al Agua en Territorios Marginados y Excluidos, revisa las ficha de perfil previo a su radicación ante la dependencia correspondiente
Dirección de Pobreza
El director técnico revisa la información consignada en las fichas de solicitud contractual, previo a la radicación al  Fondo para la Superación de Brechas de Desigualdad Poblacional e Inequidad Territorial.</t>
  </si>
  <si>
    <t>"Dirección para Personas Mayores: El director técnico revisa la información consignada en las fichas de solicitud contractual, previo a la radicación al  Fondo para la Superación de Brechas de Desigualdad Poblacional e Inequidad Territorial.
Dirección para el Acceso Igualitario al Agua en Territorios Marginados y Excluidos: Una vez se realiza el diligenciamiento de la solicitud de la solicitud y anexos de contratación por parte de los profesionales del equipo técnico de la Dirección, estos son remitidos al Director Técnico para su validación y gestión en envío a la dependencia competente.
Dirección de Cuidado:
Durante el periodo de reporte la Dirección de Cuidado solicitó actualización del proyecto de inversión, para ello remitió la solicitud a la OAP de la entidad y al DNP; una vez surtido el trámite de revisión y aprobación se procedió a realizar la actualización en plataforma PIIP. se anexa como evidencia de ello el documento de modificación del proyecto y el correo de solicitud de revisión y aprobación; así mismo, en el marco de las acciones de seguimiento mensual se incluye la evidencia del reporte realizado en la plataforma PIIP para el proyecto. 
Dirección de Personas en Situación de Calle: Una vez se realiza el diligenciamiento de la solicitud de la solicitud y anexos de contratación por parte de los profesionales del equipo técnico de la Dirección, estos son remitidos al Director Técnico, el Director convoca al equipo técnico a una mesa de trabajo para revisión y ajustes de las fichas que posteriormente son enviadas por el director una vez las ha aprobado, para su tramite pertinente.
Dirección para la Superación de la Pobreza:  La directora técnica (e) ha realizado revisión de los convenios FUPAD y PMA.
Dirección para la población Migrante:  Una vez se realiza el diligenciamiento de la solicitud de la solicitud y anexos de contratación por parte de los profesionales del equipo técnico de la Dirección, estos son remitidos al Director Técnico para su validación y gestión en envío a la dependencia competente.
"</t>
  </si>
  <si>
    <t xml:space="preserve">Subdirección de Contratación </t>
  </si>
  <si>
    <t>Causa Inmediata: por la celebración de  contratos de prestación de servicios cuyo objeto sea el cumplimiento de funciones públicas o administrativas que requieran
dedicación de tiempo completo e impliquen subordinación y ausencia de autonomía respecto del contratista, salvo las excepciones legales debido a la ausencia de verificación de requisitos previos
Causa Raíz: debido a la falta de verificación de las funciones de los cargos en Talento Humano en idoneidad e insuficiencia de personal. 
Impacto: Posibilidad de efecto dañoso sobre recurso público</t>
  </si>
  <si>
    <t xml:space="preserve">El Subdirector de Contratación con el equipo de trabajo impartirá capacitación a los líderes de procesos - jefes de dependencia en el inicio de cada una de las vigencias, exponiendo los pormenores de las implicaciones de suscribir contratos por prestación de servicios con personas naturales y/o jurídicas que contengan objetos y obligaciones asociadas a la vocación permannete del funcionamiento misional y administrativo del Ministerio.
El Subdirector de Contratación con el equipo de trabajo verificará los los contenidos del Plan de Adquisiciones y de los estudios previos de las necesidades contractuales para diagnosticar aquellos objetos con sus respectivas obligaciones que coincidan la vocación permannete del funcionamiento misional y administrativo del Ministerio para lo cual solicitá colaboración a la Subdirección de Talento Humano. </t>
  </si>
  <si>
    <t>El servidor designado por el Subdirector de Contratación verificará los contenidos del Plan Anual para establecer de manera previa los posibles Certificados de idoneidad y de insuficiencia de personal de necesarios para prever las necesidades contractuales de cada área, evitando así  conflictos con el funcionamiento misional y adminsitrativo del Ministerio, siempre apoyandose en la Subdirección de Talento Humano.</t>
  </si>
  <si>
    <t>Al verificar lo contenido en el PAA, se evidencia que los contratos suscritos refieren a perfiles que no se encuentran dentro del Ministerio, razón por la cual es necesario la suscripción de los respectivos certificados de idoneidad e insuficiencia para proseguir con la etapa precontractual de los contratos de prestación de servicios.</t>
  </si>
  <si>
    <t>Se anexan los listados de las capacitaciones realizadas en este periodo en el siguiente link: https://minigualdadgovco.sharepoint.com/:f:/r/sites/KOFAN/SG/SC/CONTRATACION/VARIOS/Capacitaciones%20SC_2025?csf=1&amp;web=1&amp;e=pxf8YM
Y frente a la actualización de la documentación de CPS, ésta se evidencia en el link: https://app.powerbi.com/groups/me/reports/618bd6d0-6af7-4697-8ddf-0fa60cf519a0/d4a6403074ae23133ed1?ctid=807a0fc8-cb42-40af-a00c-19cfd436a790&amp;experience=power-bi</t>
  </si>
  <si>
    <t xml:space="preserve">Subdirección Administrativa y Financiera </t>
  </si>
  <si>
    <t>Causa Inmediata: Por inconsistencias en la construcción de TRD por falta de claridad en los procesos
Causa Raíz: debido a una no correcta identificación de series y sub series y tipos documentales se requiere la actualizacion de TRD
Impacto: Posibilidad de pérdida reputacional</t>
  </si>
  <si>
    <t>El Coordinador del Grupo de Gestión Documental verifica mensualmente mediante una lista de chequeo estandarizada, que la documentación a migrar de cada dependencia cumpla con los lineamientos de clasificación y organización del archivo electrónico establecidos en las TRD. Realizar el aseguramiento de la data que se a va amigrar de acuerdo a la estructura documental que se cargo en TIKALI</t>
  </si>
  <si>
    <t>Capacitación y acompañamiento en la construcción de las TRD y en consolidacion para cada dependencia, realizando actualización</t>
  </si>
  <si>
    <t>Febrero: se Inicia las jornadas de capacitación y acompañamiento sobre la consolidación de los cuadros de clasificación documental de cada dependencia; de acuerdo al gronograma</t>
  </si>
  <si>
    <t>"Diciembre 2025:
*Avance en documentación de procedimientos
A la fecha, se ha completado el 53,9% de los procedimientos correspondientes a las dependencias del Ministerio de Igualdad y Equidad.
*Avance en la construcción de la Tabla de Retención Documental (TRD):
En el marco de la construcción de las tablas de retención documental y como insumo requerido para su levantamiento, se llevó a cabo un espacio de acompañamiento y capacitación con el Grupo de Gestión Documental, donde se socializó la circular institucional con la directriz y el correo oficial dispuesto para todos los funcionarios para el levantamiento del archivo de gestión, y construcción de los Formatos Únicos de Inventario Documental (FUID).
evidencias:
Cirdular 0044 __2025
Documentos SIG-MIG procedimientos."</t>
  </si>
  <si>
    <t>Causa Inmediata: Por retrasos en la implementación del sistema de gestión documental
Causa Raíz: Debido a deficiencias en la gestión del cambio organizacional
Impacto: Posibilidad de pérdida reputacional</t>
  </si>
  <si>
    <t>Por parte de MinIgualdad se asegura la creación de los backups de los líderes de las dependencias para asegurar la sostenibilidad de TIKALI.</t>
  </si>
  <si>
    <t>Gestionar capacitaciones en conjunto con Talento  humano  y la Oficina de Comunicaciones, que le permitan a los funcionarios conocer más sobre el proceso de gestión documental al interior de la entidad.</t>
  </si>
  <si>
    <t>Marzo: Dentro de un informe preliminar en conjunto con La subdirección de Talento humano, es considerado tratar temas de Gestion documental.</t>
  </si>
  <si>
    <t>"Diciembre 2025
* El Grupo de Gestión Documental avanzó en la programación de los espacios de acompañamiento presencial  conforme a las dependencias asignadas y la presentación de despliegue de los mismos. (circular, programación de reuniones, acta de reunión, listado de asistencia y presentación).  
Evidencias:
Actas de asistencias tecnicas https://minigualdadgovco.sharepoint.com/:f:/r/sites/SubdireccinAdministrativayFinanciera/Documentos%20compartidos/SAF-AD_1210_GESTION_DOCUMENTAL/DOCUMENTOS_APOYO_/EVIDENCIAS_ASISTENCIAS%20TECNICAS?csf=1&amp;web=1&amp;e=Ply5ra"</t>
  </si>
  <si>
    <t>Causa Inmediata: por existencia de brechas de seguridad en la protección de la información, ya sea por accesos no controlados o configuraciones inadecuadas del sistema.
Causa Raíz: Falta de implementación de roles y permisos específicos en el sistema
Impacto: Posibilidad de pérdida económica y reputacional</t>
  </si>
  <si>
    <t>No aplica</t>
  </si>
  <si>
    <t>Verificar el cumplimiento de los lineamientos y procedimientos en cuanto al rol asignado por competencia. MENSUAL</t>
  </si>
  <si>
    <t>Generar control sobre las credenciales y actualización de la información publica y reservada en TIKALI</t>
  </si>
  <si>
    <t>Enero: mensualmente se hace la creación de los usuarios como funcionarios nuevos, con los roles ajustados. Adicionalmente se valida el retiro de los desvinculados</t>
  </si>
  <si>
    <t>"Diciembre 2025: 
Aqui no aplica la evidencia del sistema toda vez que no se cuenta. Sin embargo se realiza la radicación manual, por medio de power apps.
Actualmente se cuenta con la base de radicados de entrada y de salida. "</t>
  </si>
  <si>
    <t>Causa Inmediata: Por indisponibilidad del sistema de gestión documental  
Causa Raíz: Debido a ausencia de planes de contingencia y continuidad del servicio
Impacto: Posibilidad de pérdida reputacional
 (no lo mencionan en el dcto)</t>
  </si>
  <si>
    <t>El equipo de gestion documental y  el equipo de TIKALI, realiza monitoreo continuo del estado de la red y los servicios críticos del sistema Tikali, mediante herramientas automatizadas. En caso de detectar degradación del servicio, activa los protocolos de contingencia antes de una caída total."</t>
  </si>
  <si>
    <t>Implementar sistemas redundantes y balanceo de carga.
Implementar enlaces de red redundantes con diferentes proveedores</t>
  </si>
  <si>
    <t xml:space="preserve">En el periodo comprendido no se requirio plan de contingencia, sin embargo, existe un Procedimiento radiacación por contingencia documentado y pendiente por validación. </t>
  </si>
  <si>
    <t>"DICIEMBRE 2025: 
*Se llevó a cabo reunión con la Oficina de relacionamiento al ciudadano y Secretaría general para definir los lineamientos y responsabilidades y grupo de trabajo para la gestión centralizada y eficiente de las PQRSD. (20 de octubre 2025)
* Se emitio LINEAMIENTOS PARA GESTIÓN DOCUMENTAL EN EL MARCO DEL 
PLAN DE CONTIGENCIA circular 0054-2025"</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</si>
  <si>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</si>
  <si>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</si>
  <si>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Implementar enlaces de red redundantes con diferentes proveedores</t>
  </si>
  <si>
    <t>Sin ejecutar para este periodo de control</t>
  </si>
  <si>
    <t>Se aportan las evidencias del seguimiento al riesgo</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</si>
  <si>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</si>
  <si>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</si>
  <si>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</si>
  <si>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"Atendiendo al plan de Acción del Programa Nacional de Jóvenes en Paz, en el cual se contemplan las fases y componentes del programa, el día 11 de abril se realiza la solicitud a los líderes de componente del programa con el fin de reportar los avances en territorio en términos de la implemetación del programa con corte al 31 de marzo.
En el marco de la implementación del Programa Nacional Jóvenes en Paz y como parte del seguimiento al convenio FSB-062-2024 y al contrato de interventoría 111-2024, durante el primer trimestre de 2025 se desarrollaron acciones de control orientadas a mitigar los riesgos asociados a deficiencias en el monitoreo y seguimiento del programa. Estas acciones se centraron en la realización periódica de comités técnicos y el fortalecimiento de los mecanismos de supervisión técnica, jurídica, financiera y operativa, con el objetivo de garantizar el cumplimiento de las obligaciones contractuales y asegurar una ejecución coherente con los lineamientos establecidos en el manual operativo.
Comité técnico del contrato 111 de 2024 (Enero – Marzo 2025)
•	Primer comité técnico de contrato 111 de 2024
•	Segundo comité técnico de contrato 111 de 2024
•	Tercer comité técnico de contrato 111 de 2024 
Los principales temas abordados obedecen al seguimiento y línea técnica relacionada con:
Ejecución y Cumplimiento del Convenio 062 (Unión Temporal): 
•	Seguimiento al avance general del convenio, incluyendo la identificación de dificultades y la necesidad de acciones correctivas.
•	Revisión de informes presentados por la Unión Temporal (UT), con énfasis en la calidad y suficiencia de la información proporcionada.
•	Alertas sobre posibles incumplimientos por parte de la UT, incluyendo problemas con la documentación, justificación de gastos y cumplimiento de perfiles de personal.
•	Necesidad de requerimientos formales a la UT para subsanar deficiencias y presentación de planes de mejora.
Gestión Financiera y Recursos: 
•	Seguimiento a la ejecución presupuestal, incluyendo el uso de recursos de contrapartida y la justificación de gastos específicos (ej. alimentación, gastos administrativos).
•	Preocupación por la falta de claridad y control en el uso del 10% destinado a gastos administrativos.
•	Análisis de aumentos salariales retroactivos del personal de la UT, requiriendo documentación que los sustente.
Roles y Responsabilidades: 
•	Definición y formalización de los roles y responsabilidades de los diferentes actores involucrados (Interventoría, UT, Ministerio, Fondo).
•	Centralización de las comunicaciones para evitar desorden e interferencias en los flujos de trabajo.
•	Necesidad de un plan de trabajo claro y visitas por parte de la UT, así como herramientas para garantizar la trazabilidad y objetividad de la información recolectada.
Aspectos Técnicos y Operativos: 
•	Aprobación y ajuste de instrumentos de recolección de información (ej. encuestas a beneficiarios).
•	Diagnóstico territorial de riesgos y plan de contingencia, especialmente en municipios con problemas de seguridad.
•	Revisión y ajuste de especificaciones de productos e infraestructura, así como criterios para la revisión de espacios físicos.
Funcionamiento de la Interventoría (Contrato 111 de 2024): 
•	Presentación y seguimiento a la estructura y funcionamiento de la interventoría.
•	Cumplimiento del cronograma de trabajo por parte de la interventoría.
Comité técnico del convenio 062 de 2024 (Enero – Marzo 2025). 
•	Decimo comité técnico del convenio FSB-062-2024
•	Undécimo comité técnico convenio FSB -062-2024
•	Decimosegundo comité técnico del convenio FSB -062-2024 
•	Decimotercer comité técnico del convenio FSB -062-2024
•	Decimocuarto comité técnico del convenio FSB -062-2024
•	Decimoquinto comité técnico del convenio FSB -062-2024 
Los principales temas abordados obedecen al seguimiento y línea técnica relacionada con:
Ejecución y Cumplimiento del Convenio (Unión Temporal): 
•	Análisis de las dificultades que se han venido presentando en las regiones, tales como: orden público, poca infraestructura disponible requerida para el programa, personal idóneo y disponible para la conformación de los equipos territoriales, insuficiente oferta institucional, articulación con las comunidades, entre otros.
•	Seguimiento a la entrega de informes mensuales por parte de la UT, identificando observaciones y ajustes necesarios.
•	Discusión sobre la metodología para la implementación del programa, incluyendo la estructura y adaptación de la Ruta de Atención Integral y la articulación con las directrices del manual operativo.
•	Identificación de retos en la implementación, como falta de claridad en los roles y funciones entre entidades, dificultades en la articulación interinstitucional, necesidad de una única denominación para los grupos en los territorios y limitaciones presupuestales y logísticas."</t>
  </si>
  <si>
    <t xml:space="preserve">"Desde la Dirección de Jóvenes en Paz se han adelantado acciones que permiten  mitigar y reducir el riesgo asociado al programa  verificando la aplicación de las líneas técnicas y operativas para la ejecución de actividades, esto por medio del desarrollo de comités técnicos y de contrato, así como el seguimiento especializado de interventoría sobre el cumplimiento del convenio que implemento la ruta de atención integral del programa, identificando las acciones de mejora necesarias para la toma de acciones correctivas.
La interventoría integral FSB Jóvenes 2024 para el tercer cuatrimestre de 2025 emitió los siguientes conceptos al cumplimiento de productos del cooperante, así como las siguientes alertas:
•	CONCEPTO INFORME ESPACIOS FÍSICOS
•	CONCEPTO PLAN DE CONTRATACIÓN
•	CONCEPTO INFORME EJECUCIÓN FINANCIERA
•	CONCEPTO INFORME DE PREINSCRIPCIONES
•	INFORME BLANCE ANTICIPO 4to DESEMBOLSO
•	CONCEPTO SUB 3 JORNADAS DE INDUCCIÓN
•	ALERTA PRESUNTO INCUMPLIMIENTO AVANCE 4TO DESEMBOLSO
•	CONCEPTO SUB 4 INFORME ESTADO DE JÓVENES
•	CONCEPTO SUB 4 COMP CORRESPONSABILIDAD
•	CONCEPTO SUB 4 COMP SOCIOJURIDICO
•	CONCEPTO SUB 4 COMP EAE
•	Concepto incumplimiento uso anticipo
•	CONCEPTO PLAN DE CONTRATACIÓN V2
Como parte del seguimiento en el marco de la liquidación del convenio 062 de 2024 durante el tercer cuatrimestre de 2025 se desarrollaron acciones de control orientadas a mitigar los riesgos asociados a deficiencias en el monitoreo y seguimiento del programa. Estas acciones se centraron en la realización periódica de comités técnicos y de contrato, el fortalecimiento de los mecanismos de supervisión técnica, jurídica, financiera y operativa, con el objetivo de garantizar el cumplimiento de las obligaciones contractuales del cooperante, así como asegurar una ejecución coherente con los lineamientos establecidos en el manual operativo.
•	Comité técnico de contrato
Quinto comité de contrato:
Estado actual de los productos de la Unión Temporal 
Estado de avance financiero 
Presentación del cronograma de liquidación 
Actualización de la metodología en la fase de liquidación 
Estado de los informes y pagos de Interventoría 
Finalización del contrato de Interventoría. 
Sexto comité de contrato:
Presentación cronograma de liquidación convenio 062 de 2024 
Actualización metodología fase de liquidación 
Balance estado actual liquidación convenio 062 de 2024 
•	Comité de contrato
Quinto comité de contrato:
Aprobación adición y prórroga del contrato FSB 111 de 2024
Sexto comité de contrato:
Aprobación metodología de liquidación 
Avance en la revisión del informe final
Avance en el cronograma de cierre del convenio 062 de 2024
Séptimo comité de contrato:
Aprobación de la distribución del equipo Interventoría"
</t>
  </si>
  <si>
    <t>Causa Inmediata: Por incumplimiento de criterios técnicos en la validación de información
Causa Raíz: Debido a deficiencias en los procesos de revisión y aprobación
Impacto: Posibilidad  de efecto dañoso sobre el recurso público</t>
  </si>
  <si>
    <t xml:space="preserve">Jefe encargado del programa realizará una auditoría interna de cumplimiento normativo, a través de una lista de chequeo que contenga todos los requisitos legales y regulatorios aplicables al programa, verificando su implementación y nivel de cumplimiento, generando un informe detallado con los hallazgos identificados y estableciendo planes de acción. </t>
  </si>
  <si>
    <t>Implementar un protocolo de revisión dual obligatorio donde dos funcionarios diferentes deben validar independientemente el cumplimiento de criterios técnicos antes de cualquier aprobación, documentando su verificación en una lista de chequeo estandarizada.</t>
  </si>
  <si>
    <t>"En cumplimiento del programa ""Aguante Popular por la Vida"" , en ejecución del Convenio de Cooperación F.S.B. No 127-2024 suscrito con la Universidad Pedagógica Nacional y en el ejercicio de las actividades de supervisión delegadas, se adjunta informe detallada de supervisión con los respectivos soportes, lo cules cuentan con la debida aprobación para el trámite de desembolso No 1 correspondiente al 40% del valor aportado por el MinIgualdad.
"</t>
  </si>
  <si>
    <t>En cumplimiento del programa "Aguante Popular por la Vida" , en ejecución del Convenio de Cooperación F.S.B. No 127-2024 suscrito con la Universidad Pedagógica Nacional y en el ejercicio de las actividades de supervisión delegadas, se adjunta informe detallado de supervisión con los respectivos soportes, lo cuales cuentan con la debida aprobación para el trámite de desembolso No 2 correspondiente al 20% del valor aportado por el MinIgualdad. (Se comprate link en donde se pueden consultar los documentos y evidencias mencionadas)</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</si>
  <si>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</si>
  <si>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</si>
  <si>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</si>
  <si>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</si>
  <si>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"El 6 de febrero se desarrolló la sesión de seguimiento programa nacional Jóvenes en Paz en la cual asistieron delegados de entidades como la Agencia de Empleo Público, Ministerio de Trabajo, Unidad Solidaria, SENA, Ministerio de Educación, Ministerio del Interior, Ministerio de Salud, Ministerio de Cultura, entre otras entidades. En esta sesión se abordaron puntos como:
1. Presentación avances del Programa
2. Oferta institucional dispuesta por cada entidad para 2025
3. Plan de contingencia para jóvenes en fase 2
4. Intervención especial para Catatumbo"</t>
  </si>
  <si>
    <t>En continuidad con las acciones de seguimiento y articulación interinstitucional, desde la Dirección de Jóvenes en Paz se adelantó la solicitud formal a los líderes de componente para el cargue de evidencias que soportan los avances en la coordinación y ejecución del Programa Nacional Jóvenes en Paz. De manera paralela, se consolidaron y cargaron las actas de reuniones adelantadas con entidades como el SENA, Ministerio del interior y el Ministerio de Educación Nacional, entre otras, con el fin de fortalecer la trazabilidad documental, verificar el cumplimiento de los compromisos interinstitucionales y reducir el riesgo asociado a la desarticulación en la operación del programa.</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</si>
  <si>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</si>
  <si>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 xml:space="preserve">Profesional Especializadx - Dirección para el Goce Efectivo de Derechos y Fomento de Oportunidades para las Juventudes.  Realiza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 </t>
  </si>
  <si>
    <t>Realizar una (1) sensibilización dirigida a lxs jóvenes participantes, en la que se destaque los beneficios de la participación en los Círculos de Cuidado</t>
  </si>
  <si>
    <t xml:space="preserve">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fue radicado ante la Secretaría General el 10 de febrero de 2025, incluyendo los servicios de interventoría requeridos para supervisar la implementación, asegurar el cumplimiento de objetivos, la correcta ejecución de actividades y la eficiencia en el uso de recursos destinados al acompañamiento psicosocial y fortalecimiento de redes de apoyo comunitario para jóvenes. Según orientaciones institucionales, se gestiona un convenio articulado entre la Dirección de Barrismo Social, la Dirección de Actividades Sexuales Pagas y la Dirección para el Goce Efectivo y Fomento de Oportunidades para la Vida de las Juventudes, con radicación prevista para el 18 de febrero. El 23 de febrero, Secretaría General radicó el proyecto ante FonIgualdad, y el 3 de marzo se confirmó su recepción bajo el radicado S083-01-0225. A partir del 25 de marzo se han atendido observaciones y sesiones de comité para definir el operador del proyecto. No obstante, el 1 de abril de 2025 se notificó la no viabilidad del convenio inicialmente planteado, por lo cual las Direcciones involucradas trabajan actualmente en la articulación de una nueva propuesta de convenio que permita avanzar en su ejecución.   </t>
  </si>
  <si>
    <t>SIN REPORTAR</t>
  </si>
  <si>
    <t>Causa Inmediata: por la dificultad de constituir organizaciones de recuperadores de oficio por parte de recicladores de oficio históricos y/o gestores comunitarios.
Causa Raíz: debido a la falta de apoyo institucional y la ausencia de mecanismos claros para la formalización.
Impacto: Posibilidad de pérdida económica y reputacional</t>
  </si>
  <si>
    <t>MENSUALMENTE</t>
  </si>
  <si>
    <t>Profesional Especializado - Dirección para el Goce Efectivo de Derechos y Fomento de Oportunidades para las Juventudes.  Realiza seguimiento semestral al acompañamiento técnico para conformación y constitución de organizaciones de recuperadores de oficio locales, mediante la asesoría en los procedimientos legales y administrativos. Cuando se identifican obstáculos o dificultades, se brindan soluciones y recomendaciones para avanzar en el proceso de formalización.
Como evidencia los registros de las sesiones de acompañamiento y las acciones implementadas para apoyar la constitución de las organizaciones. Esta accion se ejecutará mensualmente</t>
  </si>
  <si>
    <t>Brindar acompañamiento técnico en la conformación y constitución de organizaciones de recuperadores de oficio locales.</t>
  </si>
  <si>
    <t>El riesgo identificado se encuentra en estado sin iniciar, dado que el proyecto sigue adelantando los  procesos administrativos ordenados por Ministerio de Igualdad y Equidad y elFondo para la Superación de Brechas de Desigualdad Poblacional e Inequidad Territorial  para dar inicio a la ejecución. Se han adelantado acciones orientadas a mitigar su impacto, específicamente la pérdida económica y reputacional. Se han realizado tres reuniones de articulación con el Despacho y la Dirección de Proyectos, culminando con la entrega del anexo técnico y el formato final del proyecto de inversión radicado al Departamento Nacional de Planeación, por la Oficina de Proyectos. Adicionalmente, se radicaron ante FonIgualdad, el 20 de septiembre de 2024, las fichas correspondientes a la Fase 1 del programa "Jóvenes Guardianes de la Naturaleza", aunque, según revisión en el portal oficial de FonIgualdad, el proceso precontractual permanece suspendido. Paralelamente, el 13 de enero de 2025, se radicaron ante Secretaría General los estudios técnicos y la solicitud de interventoría para evaluar la viabilidad estructural y de infraestructura del inmueble propuesto para la instalación de la planta. Estas acciones corresponden al cumplimiento de la etapa de planeación y formulación de proyectos de inversión, como parte del proceso de gestión del riesgo</t>
  </si>
  <si>
    <t>Causa Inmediata: por las dificultades para el fortalecimiento y/o creación de Pre-Icfes, Pre-Universitarios, constituir y/o fortalecer plataformas de economías populares y solidarias juveniles en zonas rurales y urbanas
Causa Raíz: debido a barreras socioeconómicas, culturales, del conflicto armado y logísticas que dificultan el acceso, permanencia y culminación de los jóvenes en los proyectos de Pre-Icfes, Pre-universitarios y en el de fortalecimiento a iniciativas de Economías Populares y Solidarias Juveniles.
Impacto: Posibilidad de pérdida económica y reputacional</t>
  </si>
  <si>
    <t>SEMESTRALMENTE</t>
  </si>
  <si>
    <t xml:space="preserve">Profesional Especializada - Dirección para el Goce Efectivo de Derechos y Fomento de Oportunidades para las Juventudes.  Realiza seguimiento semestral al avance en las actividades de los proyectos del programa. Cuando se identifican obstáculos o dificultades, se brindan soluciones y recomendaciones para avanzar en los procesos de fortalecimiento, creación y constitución de Pre-Icfes, Pre-Universitarios y Plataformas Solidarias.
Como evidencia los registros de las sesiones de comités de seguimiento y evaluación del avance de cada uno de los proyectos. </t>
  </si>
  <si>
    <t xml:space="preserve">Realizar una (1) visita de seguimiento por proyecto dirigida a la verificación del cumplimiento de las obligaciones del operador y/o conveniante responsable de la implentación de los mismos. En total serian tres visitas al año. </t>
  </si>
  <si>
    <t>El riesgo identificado se encuentra en estado sin iniciar, dado que el proyecto sigue adelantando los  procesos administrativos ordenados por Ministerio de Igualdad y Equidad y el Fondo para la Superación de Brechas de Desigualdad Poblacional e Inequidad Territorial  para dar inicio a la ejecución, con acciones orientadas a garantizar su viabilidad técnica, jurídica y operativa. El proyecto de la estrategia de formación "Democracia y Tecnología: Habilidades para el Futuro", orientado a juventudes rurales y urbanas, fue radicado ante Secretaría General el 24 de febrero de 2025 y se encuentra en proceso de ajustes tras recibir observaciones en una mesa técnica con FonIgualdad el 3 de abril de 2025. A su vez, el proyecto para fortalecer la asociatividad solidaria juvenil rural y urbana, con enfoque de género y territorial, fue inicialmente radicado el 12 de febrero de 2025 ante Secretaría General y FonIgualdad, habiéndose realizado un ajuste a dicho radicado el 20 de febrero de 2025, aunque a la fecha aún no se cuenta con la respuesta formal de FonIgualdad. En cuanto a la contratación de OPS, se radicaron solicitudes el 19 de febrero de 2025, con alcance el 20 de febrero, y un nuevo reenvío el 24 de febrero de 2025 a Secretaría General, quedando a la espera de la radicación final de FonIgualdad. Además, el proyecto de fortalecimiento en dotación y servicios para iniciativas urbanas lideradas por jóvenes participantes del estallido social fue radicado el 8 de abril de 2025, mientras que el desarrollo del capítulo indígena de juventudes en la política pública nacional fue radicado el 4 de febrero de 2025. Todos los proyectos están en proceso de ajuste y gestión, esperando las respuestas institucionales para continuar con su ejecución.</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</si>
  <si>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</si>
  <si>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</si>
  <si>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</si>
  <si>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</si>
  <si>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</si>
  <si>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 xml:space="preserve">15/04/2025  Se ha hecho seguimiento a la planeación y ejecución de las áreas misionales a través de una matriz de seguimiento de la OAECI a partir de seis dimensiones: 1) convenios de cooperación internacional en ejecución; 2) Consultorías; 3) Alianzas-marcos; 4) Informes internacionales; 5) Adhesiones a espacios internacionales; 6) Participación en espacios.  En este proceso se encuentra que: 1) se ha hecho seguimiento y apoyo a la implementación efectiva de tres subvenciones del gobierno español, un préstamo del BID/KfW para el Viceministerio de las Diversidades, y, tres convenios de cooperación internacional dirigidas al Viceministerio de las Mujeres, Viceministerio de las Juventudes y Viceministerio para los Territorios y Poblaciones Excluidas de los cuales uno cerró en este trimestre. Igualmente, se ha gestionado el acompañamiento a la formulación de cuatro proyectos de cooperación internacional en los Viceministerios para las Poblaciones, Juventudes, de las Mujeres y Pueblos Étnicos; 2) se hizo monitoreo al cumplimiento de productos por parte de las 15 consultorías brindadas por la cooperación internacional a las unidades misionales de la entidad, dando cierre a la totalidad de estas en el primer trimestre de 2025; 3) Apoyo en la logística y consolidación de insumos para notas de concepto, informes de relatoría especial de la ONU e instancias de articulación en cooperación; 4) Se firmó un memorando de entendimiento con el Ministerio de Igualdad Racial de Brasil para dar apoyo al Programa Regional Quilombos y Pueblos Afrodescendientes en donde se revisó el detalle de la negociación; 5)  Se acompañó la adhesión a la Red Panhispánica de Lenguaje Claro,  así como al movimiento SUN en apoyo a la Dirección para la Superación de la Pobreza; 6) S acompañó logística y temáticamente a través de apoyos para los discursos en las mesas de género y juventud de cooperación internacional, así como a la cumbre anual del movimiento SUN en París, así como tres preparatorios para eventos internacionales de juventudes y del consenso de Brasilia.                                          </t>
  </si>
  <si>
    <t xml:space="preserve">"15/12/2025.
A partir de la oportuna identificación y seguimiento se logró una gestión del riesgo proactiva y eficiente. El enfoque preventivo permitió mitigar oportunamente las amenazas detectadas, garantizando la no materialización del riesgo de pérdida de reputación y salvaguardando la integridad institucional ante los aliados nacionales e internacionales.
Durante el periodo reportado, la Oficina de Alianzas Estratégicas y Cooperación Internacional demostró una sólida capacidad de respuesta en la administración de riesgos. Debido al seguimiento constante y a la efectividad de los controles establecidos, se logró mitigar el impacto negativo en la imagen del Ministerio, logrando que el compromiso con la transparencia y el cumplimiento normativo derivara en la nula materialización del riesgo reputacional, consolidando así la confianza de los organismos de cooperación en nuestra gestión."
</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</si>
  <si>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</si>
  <si>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</si>
  <si>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</si>
  <si>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Jefe de Oficina de saberes:Diseñar y adoptar protocolos claros para la formulación e implementación conjunta de políticas y programas con enfoque diferencial e interseccional en el marco del Comité Interno de Políticas y SNIE. 
</t>
  </si>
  <si>
    <t xml:space="preserve"> Implementar un programa de caracterización poblacional participativa que consiste en:
Realizar diagnósticos territoriales con metodología mixta (cuantitativa y cualitativa), Establecer mesas de trabajo periódicas con líderes y representantes de las poblaciones objetivo.Establecer mecanismos de retroalimentación continua con las comunidades beneficiarias</t>
  </si>
  <si>
    <t>En lo corrido del año 2025, desde la Oficina de Saberes y Conocimientos Estratégicos se ha avanzado en la implementación del Registro de Igualdad y Equidad – RIE como parte del programa de caracterización poblacional participativa en distintos territorios del país.
En ese sentido, el RIE ha operado en los municipios de Acandí, Unguía, Capurganá, Sapzurro, Juradó y Bahía Solano, en el marco del Programa Hambre Cero, realizando diagnósticos territoriales mediante la recolección de datos cuantitativos a través del aplicativo KoboCollect.
Adicional, se llevó a cabo un proceso de caracterización de la población Rrom en las ciudades de Cali y Popayán, que incluyó, además de la aplicación de los formularios del RIE, una metodología cualitativa complementaria. Esta consistió en la realización de grupos focales con mujeres, personas sabedoras del idioma Shib Rromaní y representantes de iniciativas productivas del Pueblo.</t>
  </si>
  <si>
    <t>"Como acción de mejora, en el marco de la auditoría interna de la OCI, la OSCE en coordinación con la OAP realizó (4) informes mensuales sobre la implementación de los programas misionales y el cumplimiento del PND en el que se evidencia los resultados de los ejercicios de caracterización que se han realizado en el marco de algunos programas como: Hambre Cero, Pueblo Rrom y Barrismo. 
Para el ejercicio de diagnostico del Pueblo Rrom, desde la OSCE en coordinación con la Dirección para el Pueblo Rrom se diseño una metodología cualitativa que ha sido aplicada con las 13 kumpanias a nivel nacional.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</si>
  <si>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</si>
  <si>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</si>
  <si>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PERMANENTE</t>
  </si>
  <si>
    <t xml:space="preserve">Jefe de oficina de saberes: Realizar una identificación (mapeo) de saberes ancestrales (expertos y conocimientos) que puedan hacer parte de una red que apoye los procesos misionales. 
</t>
  </si>
  <si>
    <t>Implementar un programa de investigación participativa "Diálogo de Saberes" que incluya:
Conformar equipos mixtos de investigación (científicos y sabedores tradicionales)
Realizar talleres de intercambio de conocimientos en territorios específicos.
Documentar metodologías tradicionales y su complementariedad con métodos científicos.</t>
  </si>
  <si>
    <t xml:space="preserve">Como primer momento del proceso de diálogo de saberes y conocimientos y bajo la Política de gestión de saberes, conocimientos e innovación, para el 2025 la Oficina de Saberes y Conocimientos Estratégicos diseñó una metodología que permite recolectar información necesaria para la construcción de comunidades de aprendizajes, identificar temas de interés para la implementación de las comunidades de aprendizaje  e identificar los riesgos de fuga de capital intelectual del Ministerio con el propósito de contar con un primer insumo de diagnóstico para la línea de comunidades de aprendizaje.
</t>
  </si>
  <si>
    <t xml:space="preserve">No se realizaron acciones adicionales a las ya reportadas en el marco de la gestión de este riesgo. </t>
  </si>
  <si>
    <t>Causa Inmediata: 
Por deficiencia en los procedimientos  para la gestión de proyectos.
Causa Raíz: Debido a la falta de definición  de requisitos técnicos y legales
Impacto: Posibilidad de pérdida económica y reputacional</t>
  </si>
  <si>
    <t>CADA PROYECTO</t>
  </si>
  <si>
    <t>El Viceministro a traves de los Profesionales designados Verificará  que la información de los proyectos cumple con todos los requisitos técnicos , legales administrativos y financieros , mediante una lista de chequeo que debe ser validada. Como evidencia debe quedar la lista de chequeo firmada, el registro de las observaciones encontradas y los ajustes realizados. En caso de encontrar inconsistencias, se deberá documentar y corregir antes de su aprobación final. Esta acción se realizará con cada proyecto previo al envío a la depencia responsable del proceso de contratación.</t>
  </si>
  <si>
    <t>Verificar el cumplimiento de los requisitos técnicos, legales y fiancierosque  estén acordes con las directrices de la alta dirección y la normatividad aplicable para los procesos.</t>
  </si>
  <si>
    <t>Durante el período en referencia, se han acatado los lineamientos establecidos por la alta dirección en relación con los requisitos para el trámite y la gestión de proyectos</t>
  </si>
  <si>
    <t>Para el periodo en referencia desde las direcciones se validó el cumplimiento de los requisitos técnicos, legales y fiancieros acordes con las directrices de la alta dirección y la normatividad aplicable para los procesos y procedimientos establecidos en el Ministerio, en cuanto las formatos exigidos por el Ministerio y FONIGUALDAD. La evidencias reposan en el siguiente enlace: https://minigualdadgovco-my.sharepoint.com/:f:/g/personal/czambrano_minigualdad_gov_co/IgDY5sDb8xk8TaXnD4GHfPtMAb9OGMd5LSBhkd7VZR9gtSA?e=sFQSNe</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</si>
  <si>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</si>
  <si>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</si>
  <si>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</si>
  <si>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</si>
  <si>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El seguimiento a los proyectos de inversión del Ministerio se realiza mediante la Plataforma Integrada de Inversiones Públicas (PIIP), herramienta oficial del Sistema Unificado de Inversiones y Finanzas Públicas (SUIFP), administrada por el Departamento Nacional de Planeación (DNP). La PIIP permite monitorear de manera estructurada y en tiempo real el ciclo de vida de los proyectos registrados en el Banco de Programas y Proyectos de Inversión Nacional (BPIN), desde su formulación hasta su ejecución y cierre. Esta herramienta, consolida información sobre programación, avance físico y financiero, cronogramas, responsables y fuentes de financiación.
Ahora bien, desde el 9 de julio de 2024 se radicó ante el Fondo la solicitud de contratación del Laboratorio de Proyectos, una herramienta tecnológica que se busca implementar para garantizar el adecuado seguimiento a la gestión de los proyectos, tanto los radicados por externos como los internos del Ministerio. Sin embargo, a la fecha, dicha solicitud no se ha hecho efectiva, por lo que no ha sido posible su implementación. Por esta razón, actualmente se cuenta con una matriz de seguimiento provisional que incluye los parámetros que se espera estandarizar una vez se concrete la contratación, como evidencia queda la herramienta en borrador.</t>
  </si>
  <si>
    <t>En el último cuatrimestre del 2025, se realizó un borrador de procedimiento de seguimiento de los proyectos del MIE. 
Adicional se lleva una matriz de seguimiento de los proyectos.</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</si>
  <si>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</si>
  <si>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</si>
  <si>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Subdirector/a Administrativo y Financiero Presentar oportunamente las obligaciones a declarar ante las entidades fiscales en los plazos establecidos en los calendarios tributarios  MENSUAL</t>
  </si>
  <si>
    <t>Descargar la información pertinente de la plataforma del SIIF NACION en lo referente a las retenciones practicadas a nivel general, para analizar, preparar, presentar y pagar las declaraciones a cargo del Ministerio.</t>
  </si>
  <si>
    <t xml:space="preserve">1. Diciembre 2024_Enero y Febrero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Marzo se descargan y presentan en Abril </t>
  </si>
  <si>
    <t>Agosto 2025 - Septiembre 2025 - Octubre 2025 - Noviembre 2025: Se descargo de manera satisfactoria el reporte de la bolsa de deducciones con el fin de revisar las retenciones y generar su respectiva declaración ante la pagina de la DIAN, asi mismo se tomo pantallazo del procedimiento para la compensación de la elaboración y la preaprobación en el SIIF NACION II. NOTA: Es de aclarar que las retenciones de Diciembre se descargan y presentan en Enero de 2026</t>
  </si>
  <si>
    <t>Causa Inmediata: Inoportunidad en la legalización de comisiones de servicio y gastos de desplazamiento
Causa Raíz: debido a fallas en la planeación de requerimiento de viáticos, desconocimiento del diligenciamiento de formatos, desconocimiento de la normatividad, ausencia de soportes y fallas tecnológicas como SIIF NACIÓN. 
Impacto: Posibilidad de pérdida económica y reputacional"</t>
  </si>
  <si>
    <t>Subdirector/a Administrativo y Financiero Presentar en los tiempos establecidos las legalizaciones correspondientes a las comisiones realizadas por los servidores públicos MENSUAL</t>
  </si>
  <si>
    <t>Solicitar el soporte que de por cumplido la comision realizada a traves del formato de legalización una vez que el servidor publico incumpla con los plazos para legalizar.</t>
  </si>
  <si>
    <t>Se realiza seguimiento diario a los correos de financiera@minigualdad.gov.co y bcervera@minigualdad.gov.co, donde se revisa los cumplidos de comision de los funcionarios y contratistas. En el Primer trimestre del año 2025 quedaron: 285 comisiones legalizadas, 33 cancaledas y 30 pendientes por legalizar, estas ultimas son alertadas a los funcionarios a traves de un comunicado al funcionario para su oportuna legalización</t>
  </si>
  <si>
    <t>En tercer cuatrimestre de la vigencia 2025 quedaron 52 viaticos pendiente por legalizar, los cuales fueron alertados a los funcionarios por medio de correo electronico por parte del encargado de la Secretaria General, es importante mencionar que a apartir del 02 de cotubre el proceso de legalización quedo en el Subdirección de Talento Humano - Grupo interno de viaticos.</t>
  </si>
  <si>
    <t>Causa InmediataIncumplimiento en el pago de obligaciones fiscales y financieras
Causa Raíz: debido a las gestiones administrativas con las entidades financieras y portales de pagos en donde el Ministerio tiene productos
Impacto: Posibilidad de pérdida económica y reputacional</t>
  </si>
  <si>
    <t>Subdirector/a Administrativo y Financiero Verificar por parte del Subdirector Administrativo y Financiero que se encuentren actualizados los perfiles, roles  de los usuarios y condiciones de manejo de los productos y portales. SEMESTRAL</t>
  </si>
  <si>
    <t>Revisar y actualizar por parte del encargado de Gestión Financiera de ser necesario, la actualización de los usuarios, roles y condiciones de uso de los productos y portales necesarios para el cumplimiento de las obligaciones financieras del Ministerio.</t>
  </si>
  <si>
    <t>No aplica para el período, dado que no fue necesario realizar la actualización de los usuarios, roles y condiciones de uso de los productos y portales.</t>
  </si>
  <si>
    <t xml:space="preserve">"Causa Inmediata: Por instalación de software no autorizado
Causa Raíz: Debido a deficiencia en los controles tecnológicos
Impacto: Posibilidad de pérdida económica y reputacional"
</t>
  </si>
  <si>
    <t xml:space="preserve">Profesional Especializado 17 Restringir la descarga de software a usuarios de la entidad, a través de la solución de seguridad perimetral  Evidencia aplicación de control.
Profesional Especializado 17 Restringir la instalación de software mediante directorio activo y solución antivirus Evidencia aplicación de control
</t>
  </si>
  <si>
    <t>Habilitar permiso de instalación de software únicamente al usuario administrador, el cual será gestionado por personal de la OTI</t>
  </si>
  <si>
    <t xml:space="preserve">Evidencia de permisos para instalar únicamente al usuario administrador
1. Se realiza la configuración de políticas en el firewall perimetral para evitar la descarga y uso de software por parte de los usuarios
2. Se aplica política de directorio activo para eliminar permisos de instalación por parte de los usuarios
3. Se revisa configuración de políticas de uso de aplicaciones en EDR </t>
  </si>
  <si>
    <t>"28/12/2025
1. Se crean 23 perfiles de navegación en firewall dentro de los cuales se bloquea la descarga de sofware. 
2. Se mantiene implementado el control  El Directorio Activo trae por defecto perfiles de usuario standard y usuario administrador, todos los usuarios creados para los funcionarios, contratistas y colaboradores se dejan con perfil de defecto que es el de usuario con este perfil no pueden instalar o desinstalar software en los equipos de cómputo corporativos."</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</si>
  <si>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</si>
  <si>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</si>
  <si>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El funcionario o contratista designado como supervisor de la operación para la provisión directa de alimentos,  previo a la entrega de la respuesta institucional, verifica que los sujetos de atención que  reciban la respuesta institucional, sean los que se encuentran seleccionados previo cumplimiento de requisitos. En caso de novedades en los sujetos seleccionados, debe informarse para tomar las decisiones que correspondan. Registro: Acta de entrega individual.
El director técnico o quien designe, verifica que el listado de sujetos de atención remitido al operador por parte del supervisor corresponde al mismo documento subsanado por el ente territorial o las comunidades.  Si no existe similitud, solicita los ajustes correspondientes. Registro: Correo de aprobación del listado.</t>
  </si>
  <si>
    <t>Cruzar los  informes del operador y las actas de entrega por hogar atendido, a fin de verificar la consistencia con la base de datos de los sujetos de atención seleccionados.</t>
  </si>
  <si>
    <t xml:space="preserve">Se realizaron cruces de datos de los sujetos de atención y las modificaciones pertinentes al momento de realizar la provision directa de alimentos. Para lo anterior los supervisores de los contratos de provision directa de alimentos mediante canastas alimentarias eran los encargados de aprbar modificaciones y realizar el seguimiento de las entregas.
Dirección para Personas Mayores: El director técnico revisa la información correspondiente a los listados de sujetos de atención que vayan a ser remitidos 
Dirección de Personas en Situación de Calle: Se realiza articulación con el ente territorial para la puesta en marcha de las acciones de la dirección que cubren a la población en situación de calle.
Dirección para la Población Migrante: La atención en los Centros Intégrate se realiza a demanda y no requiere caracterización previa de los sujetos de atención.
Direccion para la Superacion de la Pobreza: Se realizaron cruces de datos de los sujetos de atención y las modificaciones pertinentes al momento de realizar la provision directa de alimentos. Para lo anterior los supervisores de los contratos de provision directa de alimentos mediante canastas alimentarias eran los encargados de aprbar modificaciones y realizar el seguimiento de las entregas.
Dirección de Cuidado: La Dirección reporta los riesgos R10 y R13 por lo que no se reporta el R138 (son lo mismo)
</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</si>
  <si>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</si>
  <si>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El director técnico de Acceso Igualitario al Agua antes de solicitar la contratación, verifica que la priorización de los proyectos seleccionados haya sido realizada por el comité de priorización conforme a los criterios definidos en los lineamientos operativos.  Si la priorización no fue realizada en el comité, se debe surtir el proceso correspondiente antes de realizar el apoyo financiero. Registro: Correo electrónico.</t>
  </si>
  <si>
    <t xml:space="preserve">Publicar en la página web de la entidad los proyectos en ejecución que han sido priorizados en el marco del Programa Agua es Vida.
</t>
  </si>
  <si>
    <t>Se deroga la Resolución 232 de 2025 del MIE y se adopta la priorización sujeta a la viabilización mediante el mecanismo establecido en la Resolución Conjunta 0597 y los criterios de priorización consignados en el Programa Agua es Vida, por tal razón durante el periodo de corte, no se remitieron proyectos al dicho comité.</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</si>
  <si>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</si>
  <si>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</si>
  <si>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El profesional designado de la Dirección para la Población Migrante mensualmente monitorea el numero de atenciones de los centros integrate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t>
  </si>
  <si>
    <t xml:space="preserve">Se realiza el monitoreo de las atenciones en los Centros Intégrate de manera mensual en los 11 centros y se carga la información en el aplicativo Power BI con el fin de poder visualizar las atenciones desagregadas por servicio o por caracteristicas de la población.
La dirección manifiesta que "De acuerdo con las indicaciones de la directora Natalia, en la actualización de mapa de riesgos realizada durante julio de 2025, desde la Dirección de Cuidado solicitamos eliminar los riesgos R138 y R11 dado que ya se controlan a través de los riesgos R10 y R13, por eso no los reportamos para el ultimo cuatrimestre del 2025"
A la fecha de corte no se ha iniciado la implementación de soluciones convencionales y/o no convencionales de agua potable y/o saneamiento básico en los territorios.
</t>
  </si>
  <si>
    <t>SUBDIRECCION ADMINISTRATIVA Y FINANCIERA/SECRETARIA GENERAL/SUD TECNICAS</t>
  </si>
  <si>
    <t>Secretaria General</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</si>
  <si>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</si>
  <si>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</si>
  <si>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</si>
  <si>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</si>
  <si>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"Desde la Secretaría General se ha venido adelantando el seguimiento frente al cumplimiento de las actividades establecidas en para el cuarto trimestre del Plan de Austeridad y Eficiencia del Gasto Público de la vigencia 2025, como consecuencia de las disposiciones impartidas por el Gobierno Nacional mediante el Decreto de austeridad vigente (Decreto 199 de 2024).
Para ello, las dependencias responsables realizarona el repote a través del formato ""Seguimiento de Austeridad"" establecido para tal efecto en el SIG."</t>
  </si>
  <si>
    <t>Se realizaron mesas de trabajo con el propósito de actualizar la matriz que ha sido elaborada de manera conjunta por la Subdirección Administrativa y Financiera – SAF, el equipo de Planeación y Financiero de FonIgualdad y la Oficina Asesora de Planeación del Ministerio. En dicha matriz se presentan los saldos de los proyectos radicados en FonIgualdad, así como los valores contratados, obligados y pagados correspondientes a los programas misionales y de funcionamiento.</t>
  </si>
  <si>
    <t>CÓD: GE_A-FO-006</t>
  </si>
  <si>
    <t>V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</si>
</sst>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ptos Narrow"/>
      <family val="2"/>
      <scheme val="minor"/>
    </font>
    <font>
      <sz val="10"/>
      <name val="Arial"/>
      <family val="2"/>
    </font>
    <font>
      <sz val="11"/>
      <name val="Arial Narrow"/>
      <family val="2"/>
    </font>
    <font>
      <b/>
      <sz val="11"/>
      <color theme="0"/>
      <name val="Arial Narrow"/>
      <family val="2"/>
    </font>
    <font>
      <sz val="11"/>
      <name val="Verdana "/>
    </font>
    <font>
      <sz val="11"/>
      <name val="Verdana"/>
      <family val="2"/>
    </font>
    <font>
      <sz val="11"/>
      <color indexed="8"/>
      <name val="Calibri"/>
      <family val="2"/>
    </font>
    <font>
      <sz val="8"/>
      <name val="Verdana"/>
      <family val="2"/>
    </font>
    <font>
      <b/>
      <sz val="11"/>
      <color rgb="FFFFFFFF"/>
      <name val="Arial Narrow"/>
      <family val="2"/>
    </font>
    <font>
      <b/>
      <sz val="8"/>
      <name val="Verdana"/>
      <family val="2"/>
    </font>
    <font>
      <sz val="8"/>
      <name val="Arial Narrow"/>
      <family val="2"/>
    </font>
    <font>
      <sz val="8"/>
      <color theme="1" tint="4.9989318521683403E-2"/>
      <name val="Verdana"/>
      <family val="2"/>
    </font>
    <font>
      <sz val="8"/>
      <color theme="1"/>
      <name val="Aptos Narrow"/>
      <family val="2"/>
      <scheme val="minor"/>
    </font>
    <font>
      <sz val="8"/>
      <color theme="1"/>
      <name val="Verdana"/>
      <family val="2"/>
    </font>
    <font>
      <sz val="8"/>
      <name val="Arial Narrow "/>
    </font>
    <font>
      <sz val="8"/>
      <color rgb="FF000000"/>
      <name val="Verdana"/>
      <family val="2"/>
    </font>
    <font>
      <sz val="8"/>
      <name val="Arial"/>
      <family val="2"/>
    </font>
    <font>
      <sz val="10"/>
      <color rgb="FF000000"/>
      <name val="Verdana"/>
      <family val="2"/>
    </font>
    <font>
      <sz val="10"/>
      <name val="Verdana"/>
      <family val="2"/>
    </font>
    <font>
      <sz val="7"/>
      <color theme="1"/>
      <name val="Verdana"/>
      <family val="2"/>
    </font>
    <font>
      <b/>
      <sz val="10"/>
      <name val="Verdana"/>
      <family val="2"/>
    </font>
    <font>
      <sz val="11"/>
      <name val="Arial Narrow"/>
    </font>
    <font>
      <sz val="9"/>
      <name val="Verdana"/>
      <family val="2"/>
    </font>
    <font>
      <sz val="11"/>
      <color rgb="FF000000"/>
      <name val="Tahoma"/>
      <family val="2"/>
      <charset val="1"/>
    </font>
    <font>
      <sz val="11"/>
      <color rgb="FF000000"/>
      <name val="Arial"/>
      <family val="2"/>
      <charset val="1"/>
    </font>
    <font>
      <sz val="11"/>
      <color theme="1"/>
      <name val="Tahoma"/>
      <family val="2"/>
      <charset val="1"/>
    </font>
    <font>
      <sz val="10"/>
      <color rgb="FF000000"/>
      <name val="Arial"/>
    </font>
    <font>
      <i/>
      <sz val="10"/>
      <color rgb="FF000000"/>
      <name val="Arial"/>
    </font>
  </fonts>
  <fills count="10">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
      <patternFill patternType="solid">
        <fgColor rgb="FFD23B78"/>
        <bgColor rgb="FF000000"/>
      </patternFill>
    </fill>
    <fill>
      <patternFill patternType="solid">
        <fgColor theme="3" tint="0.89999084444715716"/>
        <bgColor indexed="64"/>
      </patternFill>
    </fill>
    <fill>
      <patternFill patternType="solid">
        <fgColor rgb="FFE8E8E8"/>
        <bgColor rgb="FF000000"/>
      </patternFill>
    </fill>
    <fill>
      <patternFill patternType="solid">
        <fgColor theme="0" tint="-0.14999847407452621"/>
        <bgColor indexed="64"/>
      </patternFill>
    </fill>
    <fill>
      <patternFill patternType="solid">
        <fgColor theme="0" tint="-4.9989318521683403E-2"/>
        <bgColor indexed="64"/>
      </patternFill>
    </fill>
  </fills>
  <borders count="19">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6" fillId="0" borderId="0" applyNumberFormat="0" applyFill="0" applyBorder="0" applyProtection="0"/>
  </cellStyleXfs>
  <cellXfs count="86">
    <xf numFmtId="0" fontId="0" fillId="0" borderId="0" xfId="0"/>
    <xf numFmtId="0" fontId="3" fillId="2" borderId="0" xfId="1" applyFont="1" applyFill="1" applyAlignment="1" applyProtection="1">
      <alignment horizontal="center" vertical="center" wrapText="1"/>
      <protection hidden="1"/>
    </xf>
    <xf numFmtId="0" fontId="7" fillId="0" borderId="0" xfId="1" applyFont="1" applyAlignment="1">
      <alignment horizontal="justify"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9" fillId="4" borderId="0" xfId="1" applyFont="1" applyFill="1" applyAlignment="1">
      <alignment horizontal="center" vertical="center" wrapText="1"/>
    </xf>
    <xf numFmtId="0" fontId="10" fillId="0" borderId="0" xfId="1" applyFont="1" applyAlignment="1">
      <alignment horizontal="center" vertical="center"/>
    </xf>
    <xf numFmtId="0" fontId="9" fillId="4" borderId="0" xfId="1" applyFont="1" applyFill="1" applyAlignment="1">
      <alignment horizontal="center" vertical="center"/>
    </xf>
    <xf numFmtId="0" fontId="7" fillId="0" borderId="0" xfId="1" applyFont="1" applyAlignment="1">
      <alignment vertical="center" wrapText="1"/>
    </xf>
    <xf numFmtId="0" fontId="10" fillId="0" borderId="0" xfId="1" applyFont="1" applyAlignment="1">
      <alignment horizontal="center"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12" fillId="0" borderId="0" xfId="0" applyFont="1" applyAlignment="1">
      <alignment horizontal="left" vertical="center" wrapText="1"/>
    </xf>
    <xf numFmtId="0" fontId="13" fillId="0" borderId="0" xfId="1" applyFont="1" applyAlignment="1">
      <alignment horizontal="justify" vertical="center" wrapText="1"/>
    </xf>
    <xf numFmtId="0" fontId="14" fillId="0" borderId="0" xfId="1" applyFont="1" applyAlignment="1">
      <alignment horizontal="center" vertical="center" wrapText="1"/>
    </xf>
    <xf numFmtId="0" fontId="11" fillId="0" borderId="0" xfId="1" applyFont="1" applyAlignment="1">
      <alignment horizontal="justify" vertical="center" wrapText="1"/>
    </xf>
    <xf numFmtId="0" fontId="7" fillId="3" borderId="0" xfId="1" applyFont="1" applyFill="1" applyAlignment="1">
      <alignment horizontal="center" vertical="center" wrapText="1"/>
    </xf>
    <xf numFmtId="0" fontId="12" fillId="0" borderId="0" xfId="0" applyFont="1" applyAlignment="1">
      <alignment horizontal="left" vertical="center" wrapText="1" indent="1"/>
    </xf>
    <xf numFmtId="0" fontId="7" fillId="3" borderId="0" xfId="1" applyFont="1" applyFill="1" applyAlignment="1">
      <alignment horizontal="justify" vertical="center" wrapText="1"/>
    </xf>
    <xf numFmtId="0" fontId="7" fillId="0" borderId="0" xfId="1" applyFont="1" applyAlignment="1">
      <alignment horizontal="justify" vertical="center"/>
    </xf>
    <xf numFmtId="0" fontId="7" fillId="0" borderId="0" xfId="1" applyFont="1" applyAlignment="1">
      <alignment vertical="center"/>
    </xf>
    <xf numFmtId="0" fontId="15" fillId="0" borderId="0" xfId="1" applyFont="1" applyAlignment="1">
      <alignment vertical="center" wrapText="1"/>
    </xf>
    <xf numFmtId="0" fontId="7" fillId="4" borderId="0" xfId="1" applyFont="1" applyFill="1" applyAlignment="1">
      <alignment horizontal="center" vertical="center" wrapText="1"/>
    </xf>
    <xf numFmtId="0" fontId="10" fillId="0" borderId="0" xfId="1" applyFont="1" applyAlignment="1">
      <alignment vertical="center" wrapText="1"/>
    </xf>
    <xf numFmtId="0" fontId="16" fillId="0" borderId="0" xfId="0" applyFont="1" applyAlignment="1">
      <alignment vertical="center" wrapText="1"/>
    </xf>
    <xf numFmtId="0" fontId="10" fillId="0" borderId="0" xfId="0" applyFont="1" applyAlignment="1">
      <alignment vertical="center"/>
    </xf>
    <xf numFmtId="0" fontId="15" fillId="0" borderId="0" xfId="0" applyFont="1" applyAlignment="1">
      <alignment horizontal="center" vertical="center" wrapText="1"/>
    </xf>
    <xf numFmtId="0" fontId="17"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8" fillId="5" borderId="0" xfId="0" applyFont="1" applyFill="1" applyAlignment="1">
      <alignment horizontal="center" vertical="center"/>
    </xf>
    <xf numFmtId="0" fontId="0" fillId="6" borderId="0" xfId="0" applyFill="1" applyAlignment="1">
      <alignment wrapText="1"/>
    </xf>
    <xf numFmtId="0" fontId="0" fillId="6" borderId="0" xfId="0" applyFill="1" applyAlignment="1">
      <alignment vertical="center" wrapText="1"/>
    </xf>
    <xf numFmtId="0" fontId="7" fillId="6" borderId="0" xfId="1" applyFont="1" applyFill="1" applyAlignment="1">
      <alignment vertical="center" wrapText="1"/>
    </xf>
    <xf numFmtId="0" fontId="0" fillId="6" borderId="0" xfId="0" applyFill="1"/>
    <xf numFmtId="14" fontId="1" fillId="6" borderId="15" xfId="1" applyNumberFormat="1" applyFill="1" applyBorder="1" applyAlignment="1" applyProtection="1">
      <alignment horizontal="justify" vertical="center" wrapText="1"/>
      <protection locked="0"/>
    </xf>
    <xf numFmtId="0" fontId="13" fillId="0" borderId="0" xfId="0" applyFont="1" applyAlignment="1">
      <alignment wrapText="1"/>
    </xf>
    <xf numFmtId="0" fontId="7" fillId="0" borderId="0" xfId="0" applyFont="1" applyAlignment="1">
      <alignment horizontal="justify" vertical="center" wrapText="1"/>
    </xf>
    <xf numFmtId="0" fontId="13" fillId="3" borderId="0" xfId="0" applyFont="1" applyFill="1" applyAlignment="1">
      <alignment wrapText="1"/>
    </xf>
    <xf numFmtId="0" fontId="19" fillId="3" borderId="0" xfId="0" applyFont="1" applyFill="1" applyAlignment="1">
      <alignment wrapText="1"/>
    </xf>
    <xf numFmtId="0" fontId="18" fillId="0" borderId="0" xfId="0" applyFont="1" applyAlignment="1">
      <alignment vertical="center" wrapText="1"/>
    </xf>
    <xf numFmtId="0" fontId="20" fillId="7" borderId="0" xfId="0" applyFont="1" applyFill="1" applyAlignment="1">
      <alignment vertical="center"/>
    </xf>
    <xf numFmtId="0" fontId="20" fillId="7" borderId="0" xfId="0" applyFont="1" applyFill="1" applyAlignment="1">
      <alignment vertical="center" wrapText="1"/>
    </xf>
    <xf numFmtId="0" fontId="18" fillId="0" borderId="0" xfId="0" applyFont="1" applyAlignment="1">
      <alignment vertical="center"/>
    </xf>
    <xf numFmtId="0" fontId="21" fillId="0" borderId="0" xfId="0" applyFont="1" applyAlignment="1">
      <alignment vertical="center" wrapText="1"/>
    </xf>
    <xf numFmtId="0" fontId="22" fillId="0" borderId="0" xfId="0" applyFont="1" applyAlignment="1">
      <alignment vertical="center" wrapText="1"/>
    </xf>
    <xf numFmtId="0" fontId="18" fillId="3" borderId="0" xfId="1" applyFont="1" applyFill="1" applyAlignment="1">
      <alignment horizontal="justify" vertical="center" wrapText="1"/>
    </xf>
    <xf numFmtId="0" fontId="15" fillId="3" borderId="0" xfId="0" applyFont="1" applyFill="1" applyAlignment="1">
      <alignment horizontal="center" vertical="center" wrapText="1"/>
    </xf>
    <xf numFmtId="0" fontId="7" fillId="3" borderId="0" xfId="1" applyFont="1" applyFill="1" applyAlignment="1">
      <alignment vertical="center" wrapText="1"/>
    </xf>
    <xf numFmtId="0" fontId="7" fillId="0" borderId="0" xfId="0" applyFont="1" applyAlignment="1">
      <alignment vertical="center" wrapText="1"/>
    </xf>
    <xf numFmtId="0" fontId="12" fillId="0" borderId="0" xfId="0" applyFont="1"/>
    <xf numFmtId="0" fontId="0" fillId="4" borderId="0" xfId="0" applyFill="1" applyAlignment="1">
      <alignment wrapText="1"/>
    </xf>
    <xf numFmtId="0" fontId="16" fillId="3" borderId="15" xfId="1" applyFont="1" applyFill="1" applyBorder="1" applyAlignment="1" applyProtection="1">
      <alignment horizontal="justify" vertical="center" wrapText="1"/>
      <protection locked="0"/>
    </xf>
    <xf numFmtId="0" fontId="1" fillId="4" borderId="15" xfId="1" applyFill="1" applyBorder="1" applyAlignment="1" applyProtection="1">
      <alignment horizontal="justify" vertical="center" wrapText="1"/>
      <protection locked="0"/>
    </xf>
    <xf numFmtId="0" fontId="26" fillId="4" borderId="15" xfId="1" applyFont="1" applyFill="1" applyBorder="1" applyAlignment="1" applyProtection="1">
      <alignment horizontal="justify" vertical="center" wrapText="1"/>
      <protection locked="0"/>
    </xf>
    <xf numFmtId="0" fontId="23" fillId="4" borderId="16" xfId="0" applyFont="1" applyFill="1" applyBorder="1" applyAlignment="1">
      <alignment wrapText="1"/>
    </xf>
    <xf numFmtId="0" fontId="24" fillId="4" borderId="17" xfId="0" applyFont="1" applyFill="1" applyBorder="1" applyAlignment="1">
      <alignment wrapText="1"/>
    </xf>
    <xf numFmtId="0" fontId="25" fillId="4" borderId="18" xfId="0" applyFont="1" applyFill="1" applyBorder="1" applyAlignment="1">
      <alignment wrapText="1"/>
    </xf>
    <xf numFmtId="0" fontId="1" fillId="4" borderId="15" xfId="1" applyFill="1" applyBorder="1" applyAlignment="1" applyProtection="1">
      <alignment horizontal="left" vertical="center" wrapText="1"/>
      <protection locked="0"/>
    </xf>
    <xf numFmtId="0" fontId="1" fillId="4" borderId="15" xfId="0" applyFont="1" applyFill="1" applyBorder="1" applyAlignment="1">
      <alignment wrapText="1"/>
    </xf>
    <xf numFmtId="0" fontId="0" fillId="4" borderId="0" xfId="0" applyFill="1"/>
    <xf numFmtId="0" fontId="1" fillId="8" borderId="15" xfId="1" applyFill="1" applyBorder="1" applyAlignment="1" applyProtection="1">
      <alignment horizontal="justify" vertical="center" wrapText="1"/>
      <protection locked="0"/>
    </xf>
    <xf numFmtId="0" fontId="0" fillId="9" borderId="0" xfId="0" applyFill="1" applyAlignment="1">
      <alignment wrapText="1"/>
    </xf>
    <xf numFmtId="0" fontId="0" fillId="3" borderId="0" xfId="0" applyFill="1"/>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5" fillId="3" borderId="14"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0" xfId="1" applyFont="1" applyFill="1" applyAlignment="1">
      <alignment horizontal="center" vertical="center"/>
    </xf>
    <xf numFmtId="0" fontId="5" fillId="3" borderId="8"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2"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xf>
    <xf numFmtId="0" fontId="2" fillId="3" borderId="0" xfId="1" applyFont="1" applyFill="1" applyAlignment="1">
      <alignment horizontal="center" vertical="center" wrapText="1"/>
    </xf>
    <xf numFmtId="0" fontId="0" fillId="3" borderId="0" xfId="0" applyFill="1" applyAlignment="1">
      <alignment vertical="center"/>
    </xf>
    <xf numFmtId="0" fontId="0" fillId="3" borderId="0" xfId="0" applyFill="1" applyAlignment="1">
      <alignment vertical="center" wrapText="1"/>
    </xf>
    <xf numFmtId="0" fontId="0" fillId="3" borderId="0" xfId="0" applyFill="1" applyAlignment="1">
      <alignment wrapText="1"/>
    </xf>
  </cellXfs>
  <cellStyles count="3">
    <cellStyle name="Normal" xfId="0" builtinId="0"/>
    <cellStyle name="Normal 2" xfId="1" xr:uid="{D4DEF2A1-5958-411A-99AA-BE78311ABE41}"/>
    <cellStyle name="Normal 3" xfId="2" xr:uid="{96936CD0-3BCF-46EF-8353-7D619A21DD15}"/>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8F6A-4B68-4583-95FD-A1FB71820A36}">
  <dimension ref="A1:W101"/>
  <sheetViews>
    <sheetView tabSelected="1" zoomScale="75" zoomScaleNormal="75" workbookViewId="0">
      <selection activeCell="I8" sqref="I8"/>
    </sheetView>
  </sheetViews>
  <sheetFormatPr baseColWidth="10" defaultColWidth="0" defaultRowHeight="15" zeroHeight="1"/>
  <cols>
    <col min="1" max="1" width="6.140625" style="63" customWidth="1"/>
    <col min="2" max="3" width="11.42578125" customWidth="1"/>
    <col min="4" max="4" width="24" customWidth="1"/>
    <col min="5" max="5" width="16.5703125" customWidth="1"/>
    <col min="6" max="6" width="11.42578125" customWidth="1"/>
    <col min="7" max="7" width="3.28515625" customWidth="1"/>
    <col min="8" max="8" width="39.5703125" customWidth="1"/>
    <col min="9" max="9" width="11.42578125" customWidth="1"/>
    <col min="10" max="10" width="13" customWidth="1"/>
    <col min="11" max="11" width="11.42578125" customWidth="1"/>
    <col min="12" max="13" width="14.7109375" bestFit="1" customWidth="1"/>
    <col min="14" max="14" width="11.42578125" customWidth="1"/>
    <col min="15" max="15" width="13.5703125" customWidth="1"/>
    <col min="16" max="16" width="11.42578125" customWidth="1"/>
    <col min="17" max="17" width="76.28515625" customWidth="1"/>
    <col min="18" max="18" width="9.85546875" customWidth="1"/>
    <col min="19" max="19" width="37.42578125" customWidth="1"/>
    <col min="20" max="20" width="0.5703125" customWidth="1"/>
    <col min="21" max="21" width="53.7109375" customWidth="1"/>
    <col min="22" max="22" width="28.7109375" style="63" customWidth="1"/>
    <col min="23" max="23" width="32" hidden="1"/>
    <col min="24" max="16384" width="11.42578125" hidden="1"/>
  </cols>
  <sheetData>
    <row r="1" spans="2:21" s="63" customFormat="1"/>
    <row r="2" spans="2:21" s="63" customFormat="1">
      <c r="B2" s="64" t="e" vm="1">
        <v>#VALUE!</v>
      </c>
      <c r="C2" s="65"/>
      <c r="D2" s="66" t="s">
        <v>0</v>
      </c>
      <c r="E2" s="67"/>
      <c r="F2" s="67"/>
      <c r="G2" s="67"/>
      <c r="H2" s="67"/>
      <c r="I2" s="67"/>
      <c r="J2" s="67"/>
      <c r="K2" s="67"/>
      <c r="L2" s="67"/>
      <c r="M2" s="67"/>
      <c r="N2" s="67"/>
      <c r="O2" s="67"/>
      <c r="P2" s="67"/>
      <c r="Q2" s="68"/>
      <c r="R2" s="69" t="s">
        <v>1</v>
      </c>
      <c r="S2" s="70"/>
    </row>
    <row r="3" spans="2:21" s="63" customFormat="1">
      <c r="B3" s="64"/>
      <c r="C3" s="65"/>
      <c r="D3" s="71" t="s">
        <v>2</v>
      </c>
      <c r="E3" s="72"/>
      <c r="F3" s="72"/>
      <c r="G3" s="72"/>
      <c r="H3" s="72"/>
      <c r="I3" s="72"/>
      <c r="J3" s="72"/>
      <c r="K3" s="72"/>
      <c r="L3" s="72"/>
      <c r="M3" s="72"/>
      <c r="N3" s="72"/>
      <c r="O3" s="72"/>
      <c r="P3" s="72"/>
      <c r="Q3" s="73"/>
      <c r="R3" s="74" t="s">
        <v>553</v>
      </c>
      <c r="S3" s="75"/>
    </row>
    <row r="4" spans="2:21" s="63" customFormat="1" ht="16.5">
      <c r="B4" s="64"/>
      <c r="C4" s="65"/>
      <c r="D4" s="76" t="s">
        <v>3</v>
      </c>
      <c r="E4" s="77"/>
      <c r="F4" s="77"/>
      <c r="G4" s="77"/>
      <c r="H4" s="77"/>
      <c r="I4" s="77"/>
      <c r="J4" s="77"/>
      <c r="K4" s="77"/>
      <c r="L4" s="77"/>
      <c r="M4" s="77"/>
      <c r="N4" s="77"/>
      <c r="O4" s="77"/>
      <c r="P4" s="77"/>
      <c r="Q4" s="78"/>
      <c r="R4" s="79" t="s">
        <v>554</v>
      </c>
      <c r="S4" s="80">
        <v>45728</v>
      </c>
    </row>
    <row r="5" spans="2:21" s="63" customFormat="1" ht="16.5">
      <c r="B5" s="81"/>
      <c r="C5" s="81"/>
      <c r="D5" s="82"/>
      <c r="E5" s="82"/>
      <c r="F5" s="82"/>
      <c r="G5" s="82"/>
      <c r="H5" s="82"/>
      <c r="I5" s="82"/>
      <c r="J5" s="82"/>
      <c r="K5" s="82"/>
      <c r="L5" s="82"/>
      <c r="M5" s="82"/>
      <c r="N5" s="82"/>
      <c r="O5" s="82"/>
      <c r="P5" s="82"/>
      <c r="Q5" s="82"/>
      <c r="R5" s="81"/>
      <c r="S5" s="81"/>
    </row>
    <row r="6" spans="2:21" ht="66" customHeight="1">
      <c r="B6" s="1" t="s">
        <v>4</v>
      </c>
      <c r="C6" s="1" t="s">
        <v>5</v>
      </c>
      <c r="D6" s="1" t="s">
        <v>6</v>
      </c>
      <c r="E6" s="1" t="s">
        <v>7</v>
      </c>
      <c r="F6" s="1" t="s">
        <v>8</v>
      </c>
      <c r="G6" s="1" t="s">
        <v>9</v>
      </c>
      <c r="H6" s="1" t="s">
        <v>10</v>
      </c>
      <c r="I6" s="1" t="s">
        <v>11</v>
      </c>
      <c r="J6" s="1" t="s">
        <v>12</v>
      </c>
      <c r="K6" s="1" t="s">
        <v>13</v>
      </c>
      <c r="L6" s="1" t="s">
        <v>14</v>
      </c>
      <c r="M6" s="1" t="s">
        <v>15</v>
      </c>
      <c r="N6" s="1" t="s">
        <v>16</v>
      </c>
      <c r="O6" s="1" t="s">
        <v>17</v>
      </c>
      <c r="P6" s="1" t="s">
        <v>18</v>
      </c>
      <c r="Q6" s="1" t="s">
        <v>19</v>
      </c>
      <c r="R6" s="1" t="s">
        <v>20</v>
      </c>
      <c r="S6" s="1" t="s">
        <v>21</v>
      </c>
      <c r="T6" s="1" t="s">
        <v>22</v>
      </c>
      <c r="U6" s="1" t="s">
        <v>23</v>
      </c>
    </row>
    <row r="7" spans="2:21" ht="161.25" customHeight="1">
      <c r="B7" s="1">
        <v>5</v>
      </c>
      <c r="C7" s="3" t="s">
        <v>24</v>
      </c>
      <c r="D7" s="3" t="s">
        <v>25</v>
      </c>
      <c r="E7" s="3" t="s">
        <v>26</v>
      </c>
      <c r="F7" s="3" t="s">
        <v>27</v>
      </c>
      <c r="G7" s="3"/>
      <c r="H7" s="3" t="s">
        <v>28</v>
      </c>
      <c r="I7" s="3" t="s">
        <v>29</v>
      </c>
      <c r="J7" s="3" t="s">
        <v>30</v>
      </c>
      <c r="K7" s="4" t="s">
        <v>31</v>
      </c>
      <c r="L7" s="5" t="s">
        <v>32</v>
      </c>
      <c r="M7" s="5" t="s">
        <v>32</v>
      </c>
      <c r="N7" s="3" t="s">
        <v>33</v>
      </c>
      <c r="O7" s="4" t="s">
        <v>34</v>
      </c>
      <c r="P7" s="6">
        <v>1</v>
      </c>
      <c r="Q7" s="2" t="s">
        <v>35</v>
      </c>
      <c r="R7" s="4">
        <v>1</v>
      </c>
      <c r="S7" s="2" t="s">
        <v>36</v>
      </c>
      <c r="T7" s="35" t="s">
        <v>37</v>
      </c>
      <c r="U7" s="51" t="s">
        <v>38</v>
      </c>
    </row>
    <row r="8" spans="2:21" ht="210.75" customHeight="1">
      <c r="B8" s="1">
        <v>6</v>
      </c>
      <c r="C8" s="3" t="s">
        <v>24</v>
      </c>
      <c r="D8" s="3" t="s">
        <v>25</v>
      </c>
      <c r="E8" s="3" t="s">
        <v>26</v>
      </c>
      <c r="F8" s="3" t="s">
        <v>27</v>
      </c>
      <c r="G8" s="3"/>
      <c r="H8" s="3" t="s">
        <v>39</v>
      </c>
      <c r="I8" s="3" t="s">
        <v>29</v>
      </c>
      <c r="J8" s="3" t="s">
        <v>30</v>
      </c>
      <c r="K8" s="4" t="s">
        <v>31</v>
      </c>
      <c r="L8" s="5" t="s">
        <v>32</v>
      </c>
      <c r="M8" s="5" t="s">
        <v>32</v>
      </c>
      <c r="N8" s="3" t="s">
        <v>40</v>
      </c>
      <c r="O8" s="4" t="s">
        <v>34</v>
      </c>
      <c r="P8" s="6">
        <v>2</v>
      </c>
      <c r="Q8" s="2" t="s">
        <v>41</v>
      </c>
      <c r="R8" s="4">
        <v>1</v>
      </c>
      <c r="S8" s="2" t="s">
        <v>42</v>
      </c>
      <c r="T8" s="35" t="s">
        <v>43</v>
      </c>
      <c r="U8" s="51" t="s">
        <v>44</v>
      </c>
    </row>
    <row r="9" spans="2:21" ht="218.25" customHeight="1">
      <c r="B9" s="1">
        <v>7</v>
      </c>
      <c r="C9" s="3" t="s">
        <v>24</v>
      </c>
      <c r="D9" s="3" t="s">
        <v>25</v>
      </c>
      <c r="E9" s="3" t="s">
        <v>26</v>
      </c>
      <c r="F9" s="3" t="s">
        <v>27</v>
      </c>
      <c r="G9" s="3"/>
      <c r="H9" s="3" t="s">
        <v>45</v>
      </c>
      <c r="I9" s="3" t="s">
        <v>29</v>
      </c>
      <c r="J9" s="3" t="s">
        <v>46</v>
      </c>
      <c r="K9" s="4" t="s">
        <v>31</v>
      </c>
      <c r="L9" s="5" t="s">
        <v>32</v>
      </c>
      <c r="M9" s="5" t="s">
        <v>32</v>
      </c>
      <c r="N9" s="3" t="s">
        <v>40</v>
      </c>
      <c r="O9" s="4" t="s">
        <v>34</v>
      </c>
      <c r="P9" s="6">
        <v>2</v>
      </c>
      <c r="Q9" s="2" t="s">
        <v>47</v>
      </c>
      <c r="R9" s="4">
        <v>1</v>
      </c>
      <c r="S9" s="2" t="s">
        <v>48</v>
      </c>
      <c r="T9" s="35" t="s">
        <v>49</v>
      </c>
      <c r="U9" s="51" t="s">
        <v>50</v>
      </c>
    </row>
    <row r="10" spans="2:21" ht="102" customHeight="1">
      <c r="B10" s="1">
        <v>9</v>
      </c>
      <c r="C10" s="3" t="s">
        <v>24</v>
      </c>
      <c r="D10" s="3" t="s">
        <v>25</v>
      </c>
      <c r="E10" s="3" t="s">
        <v>26</v>
      </c>
      <c r="F10" s="3" t="s">
        <v>27</v>
      </c>
      <c r="G10" s="3"/>
      <c r="H10" s="3" t="s">
        <v>51</v>
      </c>
      <c r="I10" s="3" t="s">
        <v>52</v>
      </c>
      <c r="J10" s="3" t="s">
        <v>52</v>
      </c>
      <c r="K10" s="4" t="s">
        <v>31</v>
      </c>
      <c r="L10" s="7" t="s">
        <v>53</v>
      </c>
      <c r="M10" s="5" t="s">
        <v>53</v>
      </c>
      <c r="N10" s="3" t="s">
        <v>40</v>
      </c>
      <c r="O10" s="4" t="s">
        <v>54</v>
      </c>
      <c r="P10" s="6">
        <v>1</v>
      </c>
      <c r="Q10" s="2" t="s">
        <v>55</v>
      </c>
      <c r="R10" s="4">
        <v>1</v>
      </c>
      <c r="S10" s="8" t="s">
        <v>56</v>
      </c>
      <c r="T10" s="35" t="s">
        <v>57</v>
      </c>
      <c r="U10" s="51" t="s">
        <v>58</v>
      </c>
    </row>
    <row r="11" spans="2:21" ht="408" customHeight="1">
      <c r="B11" s="1">
        <v>10</v>
      </c>
      <c r="C11" s="3" t="s">
        <v>24</v>
      </c>
      <c r="D11" s="3" t="s">
        <v>59</v>
      </c>
      <c r="E11" s="27" t="s">
        <v>60</v>
      </c>
      <c r="F11" s="3" t="s">
        <v>27</v>
      </c>
      <c r="G11" s="3"/>
      <c r="H11" s="16" t="s">
        <v>61</v>
      </c>
      <c r="I11" s="3" t="s">
        <v>29</v>
      </c>
      <c r="J11" s="3" t="s">
        <v>30</v>
      </c>
      <c r="K11" s="3" t="s">
        <v>31</v>
      </c>
      <c r="L11" s="5" t="s">
        <v>53</v>
      </c>
      <c r="M11" s="5" t="s">
        <v>53</v>
      </c>
      <c r="N11" s="3" t="s">
        <v>40</v>
      </c>
      <c r="O11" s="3" t="s">
        <v>34</v>
      </c>
      <c r="P11" s="9">
        <v>4</v>
      </c>
      <c r="Q11" s="18" t="s">
        <v>62</v>
      </c>
      <c r="R11" s="4">
        <v>2</v>
      </c>
      <c r="S11" s="8" t="s">
        <v>63</v>
      </c>
      <c r="T11" s="31" t="s">
        <v>64</v>
      </c>
      <c r="U11" s="55" t="s">
        <v>65</v>
      </c>
    </row>
    <row r="12" spans="2:21" ht="285.75" customHeight="1">
      <c r="B12" s="1">
        <v>11</v>
      </c>
      <c r="C12" s="3" t="s">
        <v>24</v>
      </c>
      <c r="D12" s="3" t="s">
        <v>59</v>
      </c>
      <c r="E12" s="3" t="s">
        <v>66</v>
      </c>
      <c r="F12" s="3" t="s">
        <v>27</v>
      </c>
      <c r="G12" s="3"/>
      <c r="H12" s="16" t="s">
        <v>67</v>
      </c>
      <c r="I12" s="3" t="s">
        <v>29</v>
      </c>
      <c r="J12" s="3" t="s">
        <v>30</v>
      </c>
      <c r="K12" s="4" t="s">
        <v>31</v>
      </c>
      <c r="L12" s="5" t="s">
        <v>53</v>
      </c>
      <c r="M12" s="5" t="s">
        <v>68</v>
      </c>
      <c r="N12" s="3" t="s">
        <v>40</v>
      </c>
      <c r="O12" s="4" t="s">
        <v>54</v>
      </c>
      <c r="P12" s="6">
        <v>4</v>
      </c>
      <c r="Q12" s="18" t="s">
        <v>69</v>
      </c>
      <c r="R12" s="4">
        <v>1</v>
      </c>
      <c r="S12" s="52" t="s">
        <v>70</v>
      </c>
      <c r="T12" s="31" t="s">
        <v>71</v>
      </c>
      <c r="U12" s="56" t="s">
        <v>72</v>
      </c>
    </row>
    <row r="13" spans="2:21" ht="302.25" customHeight="1">
      <c r="B13" s="1">
        <v>13</v>
      </c>
      <c r="C13" s="3" t="s">
        <v>24</v>
      </c>
      <c r="D13" s="3" t="s">
        <v>59</v>
      </c>
      <c r="E13" s="3" t="s">
        <v>66</v>
      </c>
      <c r="F13" s="3" t="s">
        <v>27</v>
      </c>
      <c r="G13" s="3"/>
      <c r="H13" s="16" t="s">
        <v>73</v>
      </c>
      <c r="I13" s="3" t="s">
        <v>52</v>
      </c>
      <c r="J13" s="3" t="s">
        <v>52</v>
      </c>
      <c r="K13" s="4" t="s">
        <v>31</v>
      </c>
      <c r="L13" s="7" t="s">
        <v>53</v>
      </c>
      <c r="M13" s="5" t="s">
        <v>53</v>
      </c>
      <c r="N13" s="3" t="s">
        <v>40</v>
      </c>
      <c r="O13" s="3" t="s">
        <v>34</v>
      </c>
      <c r="P13" s="6">
        <v>2</v>
      </c>
      <c r="Q13" s="2" t="s">
        <v>74</v>
      </c>
      <c r="R13" s="4">
        <v>1</v>
      </c>
      <c r="S13" s="2" t="s">
        <v>75</v>
      </c>
      <c r="T13" s="31" t="s">
        <v>76</v>
      </c>
      <c r="U13" s="57" t="s">
        <v>77</v>
      </c>
    </row>
    <row r="14" spans="2:21" ht="220.5" customHeight="1">
      <c r="B14" s="1">
        <v>14</v>
      </c>
      <c r="C14" s="3" t="s">
        <v>24</v>
      </c>
      <c r="D14" s="3" t="s">
        <v>78</v>
      </c>
      <c r="E14" s="3" t="s">
        <v>79</v>
      </c>
      <c r="F14" s="3" t="s">
        <v>27</v>
      </c>
      <c r="G14" s="3"/>
      <c r="H14" s="16" t="s">
        <v>80</v>
      </c>
      <c r="I14" s="3" t="s">
        <v>29</v>
      </c>
      <c r="J14" s="3" t="s">
        <v>46</v>
      </c>
      <c r="K14" s="4" t="s">
        <v>31</v>
      </c>
      <c r="L14" s="5" t="s">
        <v>68</v>
      </c>
      <c r="M14" s="5" t="s">
        <v>68</v>
      </c>
      <c r="N14" s="3" t="s">
        <v>40</v>
      </c>
      <c r="O14" s="3" t="s">
        <v>34</v>
      </c>
      <c r="P14" s="6">
        <v>1</v>
      </c>
      <c r="Q14" s="46" t="s">
        <v>81</v>
      </c>
      <c r="R14" s="4">
        <v>1</v>
      </c>
      <c r="S14" s="2" t="s">
        <v>82</v>
      </c>
      <c r="T14" s="32" t="s">
        <v>83</v>
      </c>
      <c r="U14" s="51" t="s">
        <v>84</v>
      </c>
    </row>
    <row r="15" spans="2:21" ht="195" customHeight="1">
      <c r="B15" s="1">
        <v>15</v>
      </c>
      <c r="C15" s="3" t="s">
        <v>24</v>
      </c>
      <c r="D15" s="3" t="s">
        <v>78</v>
      </c>
      <c r="E15" s="3" t="s">
        <v>79</v>
      </c>
      <c r="F15" s="3" t="s">
        <v>27</v>
      </c>
      <c r="G15" s="3"/>
      <c r="H15" s="3" t="s">
        <v>85</v>
      </c>
      <c r="I15" s="3" t="s">
        <v>29</v>
      </c>
      <c r="J15" s="3" t="s">
        <v>30</v>
      </c>
      <c r="K15" s="3" t="s">
        <v>31</v>
      </c>
      <c r="L15" s="7" t="s">
        <v>68</v>
      </c>
      <c r="M15" s="5" t="s">
        <v>68</v>
      </c>
      <c r="N15" s="3" t="s">
        <v>40</v>
      </c>
      <c r="O15" s="3" t="s">
        <v>54</v>
      </c>
      <c r="P15" s="9">
        <v>1</v>
      </c>
      <c r="Q15" s="2" t="s">
        <v>86</v>
      </c>
      <c r="R15" s="4">
        <v>1</v>
      </c>
      <c r="S15" s="2" t="s">
        <v>87</v>
      </c>
      <c r="T15" s="31" t="s">
        <v>88</v>
      </c>
      <c r="U15" s="51" t="s">
        <v>89</v>
      </c>
    </row>
    <row r="16" spans="2:21" ht="196.5" customHeight="1">
      <c r="B16" s="1">
        <v>16</v>
      </c>
      <c r="C16" s="3" t="s">
        <v>24</v>
      </c>
      <c r="D16" s="3" t="s">
        <v>78</v>
      </c>
      <c r="E16" s="3" t="s">
        <v>79</v>
      </c>
      <c r="F16" s="3" t="s">
        <v>27</v>
      </c>
      <c r="G16" s="3"/>
      <c r="H16" s="3" t="s">
        <v>90</v>
      </c>
      <c r="I16" s="3" t="s">
        <v>52</v>
      </c>
      <c r="J16" s="3" t="s">
        <v>52</v>
      </c>
      <c r="K16" s="4" t="s">
        <v>31</v>
      </c>
      <c r="L16" s="7" t="s">
        <v>91</v>
      </c>
      <c r="M16" s="5" t="s">
        <v>91</v>
      </c>
      <c r="N16" s="3" t="s">
        <v>40</v>
      </c>
      <c r="O16" s="3" t="s">
        <v>34</v>
      </c>
      <c r="P16" s="9">
        <v>1</v>
      </c>
      <c r="Q16" s="37" t="s">
        <v>92</v>
      </c>
      <c r="R16" s="4">
        <v>1</v>
      </c>
      <c r="S16" s="10" t="s">
        <v>93</v>
      </c>
      <c r="T16" s="31" t="s">
        <v>94</v>
      </c>
      <c r="U16" s="51" t="s">
        <v>95</v>
      </c>
    </row>
    <row r="17" spans="2:22" ht="207" customHeight="1">
      <c r="B17" s="1">
        <v>18</v>
      </c>
      <c r="C17" s="3" t="s">
        <v>24</v>
      </c>
      <c r="D17" s="3" t="s">
        <v>96</v>
      </c>
      <c r="E17" s="3" t="s">
        <v>97</v>
      </c>
      <c r="F17" s="3" t="s">
        <v>27</v>
      </c>
      <c r="G17" s="3"/>
      <c r="H17" s="11" t="s">
        <v>98</v>
      </c>
      <c r="I17" s="3" t="s">
        <v>29</v>
      </c>
      <c r="J17" s="3" t="s">
        <v>30</v>
      </c>
      <c r="K17" s="3" t="s">
        <v>31</v>
      </c>
      <c r="L17" s="5" t="s">
        <v>91</v>
      </c>
      <c r="M17" s="5" t="s">
        <v>91</v>
      </c>
      <c r="N17" s="3" t="s">
        <v>40</v>
      </c>
      <c r="O17" s="3" t="s">
        <v>54</v>
      </c>
      <c r="P17" s="9">
        <v>2</v>
      </c>
      <c r="Q17" s="2" t="s">
        <v>99</v>
      </c>
      <c r="R17" s="4">
        <v>1</v>
      </c>
      <c r="S17" s="2" t="s">
        <v>100</v>
      </c>
      <c r="T17" s="31" t="s">
        <v>101</v>
      </c>
      <c r="U17" s="51" t="s">
        <v>102</v>
      </c>
    </row>
    <row r="18" spans="2:22" ht="219" customHeight="1">
      <c r="B18" s="1">
        <v>21</v>
      </c>
      <c r="C18" s="3" t="s">
        <v>103</v>
      </c>
      <c r="D18" s="3" t="s">
        <v>96</v>
      </c>
      <c r="E18" s="3" t="s">
        <v>97</v>
      </c>
      <c r="F18" s="3" t="s">
        <v>27</v>
      </c>
      <c r="G18" s="3"/>
      <c r="H18" s="3" t="s">
        <v>104</v>
      </c>
      <c r="I18" s="3" t="s">
        <v>52</v>
      </c>
      <c r="J18" s="3" t="s">
        <v>30</v>
      </c>
      <c r="K18" s="4" t="s">
        <v>31</v>
      </c>
      <c r="L18" s="7" t="s">
        <v>53</v>
      </c>
      <c r="M18" s="5" t="s">
        <v>53</v>
      </c>
      <c r="N18" s="3" t="s">
        <v>40</v>
      </c>
      <c r="O18" s="3" t="s">
        <v>34</v>
      </c>
      <c r="P18" s="6">
        <v>2</v>
      </c>
      <c r="Q18" s="2" t="s">
        <v>105</v>
      </c>
      <c r="R18" s="4">
        <v>1</v>
      </c>
      <c r="S18" s="2" t="s">
        <v>106</v>
      </c>
      <c r="T18" s="31" t="s">
        <v>107</v>
      </c>
      <c r="U18" s="62" t="s">
        <v>108</v>
      </c>
      <c r="V18" s="83"/>
    </row>
    <row r="19" spans="2:22" ht="148.5" customHeight="1">
      <c r="B19" s="1">
        <v>22</v>
      </c>
      <c r="C19" s="3" t="s">
        <v>24</v>
      </c>
      <c r="D19" s="3" t="s">
        <v>109</v>
      </c>
      <c r="E19" s="3" t="s">
        <v>110</v>
      </c>
      <c r="F19" s="3" t="s">
        <v>27</v>
      </c>
      <c r="G19" s="3"/>
      <c r="H19" s="3" t="s">
        <v>111</v>
      </c>
      <c r="I19" s="3" t="s">
        <v>29</v>
      </c>
      <c r="J19" s="3" t="s">
        <v>30</v>
      </c>
      <c r="K19" s="4" t="s">
        <v>31</v>
      </c>
      <c r="L19" s="5" t="s">
        <v>68</v>
      </c>
      <c r="M19" s="5" t="s">
        <v>68</v>
      </c>
      <c r="N19" s="3" t="s">
        <v>40</v>
      </c>
      <c r="O19" s="3" t="s">
        <v>54</v>
      </c>
      <c r="P19" s="6">
        <v>1</v>
      </c>
      <c r="Q19" s="2" t="s">
        <v>112</v>
      </c>
      <c r="R19" s="4">
        <v>1</v>
      </c>
      <c r="S19" s="2" t="s">
        <v>113</v>
      </c>
      <c r="T19" s="32" t="s">
        <v>114</v>
      </c>
      <c r="U19" s="51" t="s">
        <v>115</v>
      </c>
    </row>
    <row r="20" spans="2:22" ht="126" customHeight="1">
      <c r="B20" s="1">
        <v>23</v>
      </c>
      <c r="C20" s="3" t="s">
        <v>24</v>
      </c>
      <c r="D20" s="3" t="s">
        <v>109</v>
      </c>
      <c r="E20" s="3" t="s">
        <v>110</v>
      </c>
      <c r="F20" s="3" t="s">
        <v>27</v>
      </c>
      <c r="G20" s="3"/>
      <c r="H20" s="3" t="s">
        <v>116</v>
      </c>
      <c r="I20" s="3" t="s">
        <v>52</v>
      </c>
      <c r="J20" s="3" t="s">
        <v>46</v>
      </c>
      <c r="K20" s="3" t="s">
        <v>31</v>
      </c>
      <c r="L20" s="7" t="s">
        <v>91</v>
      </c>
      <c r="M20" s="5" t="s">
        <v>53</v>
      </c>
      <c r="N20" s="3" t="s">
        <v>40</v>
      </c>
      <c r="O20" s="3" t="s">
        <v>34</v>
      </c>
      <c r="P20" s="9">
        <v>2</v>
      </c>
      <c r="Q20" s="2" t="s">
        <v>117</v>
      </c>
      <c r="R20" s="4">
        <v>1</v>
      </c>
      <c r="S20" s="2" t="s">
        <v>118</v>
      </c>
      <c r="T20" s="32" t="s">
        <v>119</v>
      </c>
      <c r="U20" s="51" t="s">
        <v>120</v>
      </c>
    </row>
    <row r="21" spans="2:22" ht="129" customHeight="1">
      <c r="B21" s="1">
        <v>24</v>
      </c>
      <c r="C21" s="3" t="s">
        <v>24</v>
      </c>
      <c r="D21" s="3" t="s">
        <v>121</v>
      </c>
      <c r="E21" s="3" t="s">
        <v>122</v>
      </c>
      <c r="F21" s="3" t="s">
        <v>27</v>
      </c>
      <c r="G21" s="3"/>
      <c r="H21" s="3" t="s">
        <v>123</v>
      </c>
      <c r="I21" s="3" t="s">
        <v>29</v>
      </c>
      <c r="J21" s="3" t="s">
        <v>30</v>
      </c>
      <c r="K21" s="3" t="s">
        <v>31</v>
      </c>
      <c r="L21" s="5" t="s">
        <v>53</v>
      </c>
      <c r="M21" s="5" t="s">
        <v>53</v>
      </c>
      <c r="N21" s="3" t="s">
        <v>40</v>
      </c>
      <c r="O21" s="3" t="s">
        <v>124</v>
      </c>
      <c r="P21" s="9">
        <v>1</v>
      </c>
      <c r="Q21" s="12" t="s">
        <v>125</v>
      </c>
      <c r="R21" s="3">
        <v>1</v>
      </c>
      <c r="S21" s="13" t="s">
        <v>126</v>
      </c>
      <c r="T21" s="32" t="s">
        <v>127</v>
      </c>
      <c r="U21" s="51" t="s">
        <v>128</v>
      </c>
    </row>
    <row r="22" spans="2:22" ht="127.5" customHeight="1">
      <c r="B22" s="1">
        <v>42</v>
      </c>
      <c r="C22" s="3" t="s">
        <v>24</v>
      </c>
      <c r="D22" s="3" t="s">
        <v>129</v>
      </c>
      <c r="E22" s="3" t="s">
        <v>130</v>
      </c>
      <c r="F22" s="3" t="s">
        <v>27</v>
      </c>
      <c r="G22" s="3"/>
      <c r="H22" s="3" t="s">
        <v>131</v>
      </c>
      <c r="I22" s="3" t="s">
        <v>29</v>
      </c>
      <c r="J22" s="3" t="s">
        <v>30</v>
      </c>
      <c r="K22" s="3" t="s">
        <v>31</v>
      </c>
      <c r="L22" s="5" t="s">
        <v>32</v>
      </c>
      <c r="M22" s="5" t="s">
        <v>32</v>
      </c>
      <c r="N22" s="3" t="s">
        <v>40</v>
      </c>
      <c r="O22" s="4" t="s">
        <v>34</v>
      </c>
      <c r="P22" s="14">
        <v>1</v>
      </c>
      <c r="Q22" s="2" t="s">
        <v>132</v>
      </c>
      <c r="R22" s="3">
        <v>1</v>
      </c>
      <c r="S22" s="8" t="s">
        <v>133</v>
      </c>
      <c r="T22" s="32" t="s">
        <v>134</v>
      </c>
      <c r="U22" s="51" t="s">
        <v>135</v>
      </c>
    </row>
    <row r="23" spans="2:22" ht="246" customHeight="1">
      <c r="B23" s="1">
        <v>43</v>
      </c>
      <c r="C23" s="3" t="s">
        <v>24</v>
      </c>
      <c r="D23" s="3" t="s">
        <v>129</v>
      </c>
      <c r="E23" s="3" t="s">
        <v>130</v>
      </c>
      <c r="F23" s="3" t="s">
        <v>27</v>
      </c>
      <c r="G23" s="3"/>
      <c r="H23" s="3" t="s">
        <v>136</v>
      </c>
      <c r="I23" s="3" t="s">
        <v>29</v>
      </c>
      <c r="J23" s="3" t="s">
        <v>30</v>
      </c>
      <c r="K23" s="3" t="s">
        <v>31</v>
      </c>
      <c r="L23" s="7" t="s">
        <v>32</v>
      </c>
      <c r="M23" s="5" t="s">
        <v>32</v>
      </c>
      <c r="N23" s="3" t="s">
        <v>40</v>
      </c>
      <c r="O23" s="4" t="s">
        <v>34</v>
      </c>
      <c r="P23" s="14">
        <v>3</v>
      </c>
      <c r="Q23" s="2" t="s">
        <v>137</v>
      </c>
      <c r="R23" s="3">
        <v>1</v>
      </c>
      <c r="S23" s="8" t="s">
        <v>138</v>
      </c>
      <c r="T23" s="32" t="s">
        <v>139</v>
      </c>
      <c r="U23" s="51" t="s">
        <v>140</v>
      </c>
    </row>
    <row r="24" spans="2:22" ht="231.75" customHeight="1">
      <c r="B24" s="1">
        <v>44</v>
      </c>
      <c r="C24" s="3" t="s">
        <v>24</v>
      </c>
      <c r="D24" s="3" t="s">
        <v>129</v>
      </c>
      <c r="E24" s="3" t="s">
        <v>130</v>
      </c>
      <c r="F24" s="3" t="s">
        <v>27</v>
      </c>
      <c r="G24" s="3"/>
      <c r="H24" s="3" t="s">
        <v>141</v>
      </c>
      <c r="I24" s="3" t="s">
        <v>52</v>
      </c>
      <c r="J24" s="3" t="s">
        <v>46</v>
      </c>
      <c r="K24" s="3" t="s">
        <v>31</v>
      </c>
      <c r="L24" s="5" t="s">
        <v>53</v>
      </c>
      <c r="M24" s="5" t="s">
        <v>53</v>
      </c>
      <c r="N24" s="3" t="s">
        <v>40</v>
      </c>
      <c r="O24" s="4" t="s">
        <v>54</v>
      </c>
      <c r="P24" s="14">
        <v>1</v>
      </c>
      <c r="Q24" s="2" t="s">
        <v>142</v>
      </c>
      <c r="R24" s="3">
        <v>1</v>
      </c>
      <c r="S24" s="8" t="s">
        <v>143</v>
      </c>
      <c r="T24" s="32" t="s">
        <v>144</v>
      </c>
      <c r="U24" s="51" t="s">
        <v>140</v>
      </c>
    </row>
    <row r="25" spans="2:22" ht="161.25" customHeight="1">
      <c r="B25" s="1">
        <v>46</v>
      </c>
      <c r="C25" s="40" t="s">
        <v>24</v>
      </c>
      <c r="D25" s="40" t="s">
        <v>145</v>
      </c>
      <c r="E25" s="40" t="s">
        <v>146</v>
      </c>
      <c r="F25" s="40" t="s">
        <v>27</v>
      </c>
      <c r="G25" s="40"/>
      <c r="H25" s="40" t="s">
        <v>147</v>
      </c>
      <c r="I25" s="40" t="s">
        <v>29</v>
      </c>
      <c r="J25" s="40" t="s">
        <v>30</v>
      </c>
      <c r="K25" s="40" t="s">
        <v>31</v>
      </c>
      <c r="L25" s="41" t="s">
        <v>53</v>
      </c>
      <c r="M25" s="42" t="s">
        <v>53</v>
      </c>
      <c r="N25" s="40" t="s">
        <v>40</v>
      </c>
      <c r="O25" s="43" t="s">
        <v>34</v>
      </c>
      <c r="P25" s="44">
        <v>2</v>
      </c>
      <c r="Q25" s="45" t="s">
        <v>148</v>
      </c>
      <c r="R25" s="45">
        <v>1</v>
      </c>
      <c r="S25" s="49" t="s">
        <v>149</v>
      </c>
      <c r="T25" s="32"/>
      <c r="U25" s="51" t="s">
        <v>150</v>
      </c>
    </row>
    <row r="26" spans="2:22" ht="153" customHeight="1">
      <c r="B26" s="1">
        <v>47</v>
      </c>
      <c r="C26" s="3" t="s">
        <v>24</v>
      </c>
      <c r="D26" s="3" t="s">
        <v>145</v>
      </c>
      <c r="E26" s="3" t="s">
        <v>146</v>
      </c>
      <c r="F26" s="3" t="s">
        <v>27</v>
      </c>
      <c r="G26" s="3"/>
      <c r="H26" s="3" t="s">
        <v>151</v>
      </c>
      <c r="I26" s="3" t="s">
        <v>29</v>
      </c>
      <c r="J26" s="3" t="s">
        <v>152</v>
      </c>
      <c r="K26" s="3" t="s">
        <v>31</v>
      </c>
      <c r="L26" s="7" t="s">
        <v>53</v>
      </c>
      <c r="M26" s="5" t="s">
        <v>53</v>
      </c>
      <c r="N26" s="3" t="s">
        <v>40</v>
      </c>
      <c r="O26" s="4" t="s">
        <v>54</v>
      </c>
      <c r="P26" s="14">
        <v>2</v>
      </c>
      <c r="Q26" s="2" t="s">
        <v>153</v>
      </c>
      <c r="R26" s="3">
        <v>2</v>
      </c>
      <c r="S26" s="8" t="s">
        <v>154</v>
      </c>
      <c r="T26" s="31" t="s">
        <v>155</v>
      </c>
      <c r="U26" s="51" t="s">
        <v>156</v>
      </c>
    </row>
    <row r="27" spans="2:22" ht="147.75" customHeight="1">
      <c r="B27" s="1">
        <v>48</v>
      </c>
      <c r="C27" s="3" t="s">
        <v>24</v>
      </c>
      <c r="D27" s="3" t="s">
        <v>145</v>
      </c>
      <c r="E27" s="3" t="s">
        <v>146</v>
      </c>
      <c r="F27" s="3" t="s">
        <v>27</v>
      </c>
      <c r="G27" s="3"/>
      <c r="H27" s="3" t="s">
        <v>157</v>
      </c>
      <c r="I27" s="3" t="s">
        <v>52</v>
      </c>
      <c r="J27" s="3" t="s">
        <v>46</v>
      </c>
      <c r="K27" s="3" t="s">
        <v>31</v>
      </c>
      <c r="L27" s="7" t="s">
        <v>91</v>
      </c>
      <c r="M27" s="5" t="s">
        <v>91</v>
      </c>
      <c r="N27" s="3" t="s">
        <v>40</v>
      </c>
      <c r="O27" s="4" t="s">
        <v>124</v>
      </c>
      <c r="P27" s="14">
        <v>2</v>
      </c>
      <c r="Q27" s="2" t="s">
        <v>158</v>
      </c>
      <c r="R27" s="3">
        <v>1</v>
      </c>
      <c r="S27" s="8" t="s">
        <v>159</v>
      </c>
      <c r="T27" s="31" t="s">
        <v>160</v>
      </c>
      <c r="U27" s="51" t="s">
        <v>161</v>
      </c>
    </row>
    <row r="28" spans="2:22" ht="138" customHeight="1">
      <c r="B28" s="1">
        <v>49</v>
      </c>
      <c r="C28" s="3" t="s">
        <v>24</v>
      </c>
      <c r="D28" s="3" t="s">
        <v>162</v>
      </c>
      <c r="E28" s="3" t="s">
        <v>163</v>
      </c>
      <c r="F28" s="3" t="s">
        <v>27</v>
      </c>
      <c r="G28" s="3"/>
      <c r="H28" s="3" t="s">
        <v>164</v>
      </c>
      <c r="I28" s="3" t="s">
        <v>29</v>
      </c>
      <c r="J28" s="3" t="s">
        <v>30</v>
      </c>
      <c r="K28" s="3" t="s">
        <v>31</v>
      </c>
      <c r="L28" s="7" t="s">
        <v>32</v>
      </c>
      <c r="M28" s="5" t="s">
        <v>32</v>
      </c>
      <c r="N28" s="3" t="s">
        <v>40</v>
      </c>
      <c r="O28" s="4" t="s">
        <v>34</v>
      </c>
      <c r="P28" s="14">
        <v>1</v>
      </c>
      <c r="Q28" s="2" t="s">
        <v>165</v>
      </c>
      <c r="R28" s="3">
        <v>1</v>
      </c>
      <c r="S28" s="2" t="s">
        <v>166</v>
      </c>
      <c r="T28" s="32" t="s">
        <v>167</v>
      </c>
      <c r="U28" s="58" t="s">
        <v>168</v>
      </c>
    </row>
    <row r="29" spans="2:22" ht="135" customHeight="1">
      <c r="B29" s="1">
        <v>52</v>
      </c>
      <c r="C29" s="3" t="s">
        <v>24</v>
      </c>
      <c r="D29" s="3" t="s">
        <v>169</v>
      </c>
      <c r="E29" s="3" t="s">
        <v>163</v>
      </c>
      <c r="F29" s="3" t="s">
        <v>27</v>
      </c>
      <c r="G29" s="3"/>
      <c r="H29" s="3" t="s">
        <v>170</v>
      </c>
      <c r="I29" s="3" t="s">
        <v>52</v>
      </c>
      <c r="J29" s="3" t="s">
        <v>46</v>
      </c>
      <c r="K29" s="3" t="s">
        <v>31</v>
      </c>
      <c r="L29" s="7" t="s">
        <v>91</v>
      </c>
      <c r="M29" s="7" t="s">
        <v>91</v>
      </c>
      <c r="N29" s="3" t="s">
        <v>40</v>
      </c>
      <c r="O29" s="3" t="s">
        <v>171</v>
      </c>
      <c r="P29" s="14">
        <v>1</v>
      </c>
      <c r="Q29" s="2" t="s">
        <v>172</v>
      </c>
      <c r="R29" s="3">
        <v>1</v>
      </c>
      <c r="S29" s="15" t="s">
        <v>173</v>
      </c>
      <c r="T29" s="31" t="s">
        <v>174</v>
      </c>
      <c r="U29" s="51" t="s">
        <v>175</v>
      </c>
    </row>
    <row r="30" spans="2:22" ht="118.5" customHeight="1">
      <c r="B30" s="1">
        <v>53</v>
      </c>
      <c r="C30" s="3" t="s">
        <v>24</v>
      </c>
      <c r="D30" s="3" t="s">
        <v>169</v>
      </c>
      <c r="E30" s="3" t="s">
        <v>163</v>
      </c>
      <c r="F30" s="3" t="s">
        <v>27</v>
      </c>
      <c r="G30" s="3"/>
      <c r="H30" s="3" t="s">
        <v>176</v>
      </c>
      <c r="I30" s="3" t="s">
        <v>29</v>
      </c>
      <c r="J30" s="3" t="s">
        <v>30</v>
      </c>
      <c r="K30" s="3" t="s">
        <v>31</v>
      </c>
      <c r="L30" s="7" t="s">
        <v>53</v>
      </c>
      <c r="M30" s="7" t="s">
        <v>53</v>
      </c>
      <c r="N30" s="3" t="s">
        <v>177</v>
      </c>
      <c r="O30" s="3" t="s">
        <v>54</v>
      </c>
      <c r="P30" s="14">
        <v>1</v>
      </c>
      <c r="Q30" s="2" t="s">
        <v>178</v>
      </c>
      <c r="R30" s="3">
        <v>1</v>
      </c>
      <c r="S30" s="2" t="s">
        <v>179</v>
      </c>
      <c r="T30" s="31" t="s">
        <v>180</v>
      </c>
      <c r="U30" s="51" t="s">
        <v>181</v>
      </c>
    </row>
    <row r="31" spans="2:22" ht="188.25" customHeight="1">
      <c r="B31" s="1">
        <v>55</v>
      </c>
      <c r="C31" s="3" t="s">
        <v>24</v>
      </c>
      <c r="D31" s="3" t="s">
        <v>169</v>
      </c>
      <c r="E31" s="3" t="s">
        <v>163</v>
      </c>
      <c r="F31" s="3" t="s">
        <v>27</v>
      </c>
      <c r="G31" s="3"/>
      <c r="H31" s="3" t="s">
        <v>182</v>
      </c>
      <c r="I31" s="3" t="s">
        <v>29</v>
      </c>
      <c r="J31" s="3" t="s">
        <v>152</v>
      </c>
      <c r="K31" s="3" t="s">
        <v>183</v>
      </c>
      <c r="L31" s="5" t="s">
        <v>68</v>
      </c>
      <c r="M31" s="5" t="s">
        <v>68</v>
      </c>
      <c r="N31" s="3" t="s">
        <v>177</v>
      </c>
      <c r="O31" s="3" t="s">
        <v>34</v>
      </c>
      <c r="P31" s="14">
        <v>2</v>
      </c>
      <c r="Q31" s="2" t="s">
        <v>184</v>
      </c>
      <c r="R31" s="3">
        <v>1</v>
      </c>
      <c r="S31" s="2" t="s">
        <v>185</v>
      </c>
      <c r="T31" s="31" t="s">
        <v>186</v>
      </c>
      <c r="U31" s="51" t="s">
        <v>187</v>
      </c>
    </row>
    <row r="32" spans="2:22" ht="117" customHeight="1">
      <c r="B32" s="1">
        <v>57</v>
      </c>
      <c r="C32" s="3" t="s">
        <v>24</v>
      </c>
      <c r="D32" s="3" t="s">
        <v>169</v>
      </c>
      <c r="E32" s="3" t="s">
        <v>163</v>
      </c>
      <c r="F32" s="3" t="s">
        <v>27</v>
      </c>
      <c r="G32" s="3"/>
      <c r="H32" s="3" t="s">
        <v>188</v>
      </c>
      <c r="I32" s="3" t="s">
        <v>29</v>
      </c>
      <c r="J32" s="3" t="s">
        <v>30</v>
      </c>
      <c r="K32" s="3" t="s">
        <v>31</v>
      </c>
      <c r="L32" s="7" t="s">
        <v>91</v>
      </c>
      <c r="M32" s="7" t="s">
        <v>91</v>
      </c>
      <c r="N32" s="3" t="s">
        <v>177</v>
      </c>
      <c r="O32" s="3" t="s">
        <v>124</v>
      </c>
      <c r="P32" s="14">
        <v>1</v>
      </c>
      <c r="Q32" s="2" t="s">
        <v>189</v>
      </c>
      <c r="R32" s="3">
        <v>1</v>
      </c>
      <c r="S32" s="2" t="s">
        <v>190</v>
      </c>
      <c r="T32" s="31" t="s">
        <v>191</v>
      </c>
      <c r="U32" s="51" t="s">
        <v>192</v>
      </c>
    </row>
    <row r="33" spans="2:22" ht="107.25" customHeight="1">
      <c r="B33" s="1">
        <v>58</v>
      </c>
      <c r="C33" s="3" t="s">
        <v>24</v>
      </c>
      <c r="D33" s="3" t="s">
        <v>169</v>
      </c>
      <c r="E33" s="3" t="s">
        <v>163</v>
      </c>
      <c r="F33" s="3" t="s">
        <v>27</v>
      </c>
      <c r="G33" s="3"/>
      <c r="H33" s="3" t="s">
        <v>193</v>
      </c>
      <c r="I33" s="3" t="s">
        <v>29</v>
      </c>
      <c r="J33" s="3" t="s">
        <v>30</v>
      </c>
      <c r="K33" s="3" t="s">
        <v>31</v>
      </c>
      <c r="L33" s="5" t="s">
        <v>53</v>
      </c>
      <c r="M33" s="5" t="s">
        <v>53</v>
      </c>
      <c r="N33" s="3" t="s">
        <v>177</v>
      </c>
      <c r="O33" s="3" t="s">
        <v>34</v>
      </c>
      <c r="P33" s="14">
        <v>1</v>
      </c>
      <c r="Q33" s="2" t="s">
        <v>194</v>
      </c>
      <c r="R33" s="3">
        <v>1</v>
      </c>
      <c r="S33" s="2" t="s">
        <v>195</v>
      </c>
      <c r="T33" s="31" t="s">
        <v>196</v>
      </c>
      <c r="U33" s="51" t="s">
        <v>197</v>
      </c>
    </row>
    <row r="34" spans="2:22" ht="237.75" customHeight="1">
      <c r="B34" s="1">
        <v>59</v>
      </c>
      <c r="C34" s="3" t="s">
        <v>24</v>
      </c>
      <c r="D34" s="3" t="s">
        <v>198</v>
      </c>
      <c r="E34" s="3" t="s">
        <v>199</v>
      </c>
      <c r="F34" s="3" t="s">
        <v>27</v>
      </c>
      <c r="G34" s="3"/>
      <c r="H34" s="3" t="s">
        <v>200</v>
      </c>
      <c r="I34" s="3" t="s">
        <v>29</v>
      </c>
      <c r="J34" s="3" t="s">
        <v>30</v>
      </c>
      <c r="K34" s="3" t="s">
        <v>31</v>
      </c>
      <c r="L34" s="5" t="s">
        <v>68</v>
      </c>
      <c r="M34" s="5" t="s">
        <v>68</v>
      </c>
      <c r="N34" s="3" t="s">
        <v>33</v>
      </c>
      <c r="O34" s="3" t="s">
        <v>54</v>
      </c>
      <c r="P34" s="14">
        <v>4</v>
      </c>
      <c r="Q34" s="2" t="s">
        <v>201</v>
      </c>
      <c r="R34" s="3">
        <v>1</v>
      </c>
      <c r="S34" s="8" t="s">
        <v>202</v>
      </c>
      <c r="T34" s="33" t="s">
        <v>203</v>
      </c>
      <c r="U34" s="51" t="s">
        <v>204</v>
      </c>
    </row>
    <row r="35" spans="2:22" ht="123.75" customHeight="1">
      <c r="B35" s="1">
        <v>63</v>
      </c>
      <c r="C35" s="3" t="s">
        <v>24</v>
      </c>
      <c r="D35" s="3" t="s">
        <v>198</v>
      </c>
      <c r="E35" s="3" t="s">
        <v>199</v>
      </c>
      <c r="F35" s="3" t="s">
        <v>27</v>
      </c>
      <c r="G35" s="3"/>
      <c r="H35" s="3" t="s">
        <v>205</v>
      </c>
      <c r="I35" s="3" t="s">
        <v>29</v>
      </c>
      <c r="J35" s="3" t="s">
        <v>30</v>
      </c>
      <c r="K35" s="3" t="s">
        <v>31</v>
      </c>
      <c r="L35" s="5" t="s">
        <v>68</v>
      </c>
      <c r="M35" s="5" t="s">
        <v>68</v>
      </c>
      <c r="N35" s="3" t="s">
        <v>177</v>
      </c>
      <c r="O35" s="3" t="s">
        <v>34</v>
      </c>
      <c r="P35" s="14">
        <v>1</v>
      </c>
      <c r="Q35" s="2" t="s">
        <v>206</v>
      </c>
      <c r="R35" s="3">
        <v>1</v>
      </c>
      <c r="S35" s="8" t="s">
        <v>207</v>
      </c>
      <c r="T35" s="33" t="s">
        <v>208</v>
      </c>
      <c r="U35" s="51" t="s">
        <v>209</v>
      </c>
    </row>
    <row r="36" spans="2:22" ht="183.75" customHeight="1">
      <c r="B36" s="1">
        <v>64</v>
      </c>
      <c r="C36" s="3" t="s">
        <v>24</v>
      </c>
      <c r="D36" s="3" t="s">
        <v>198</v>
      </c>
      <c r="E36" s="3" t="s">
        <v>199</v>
      </c>
      <c r="F36" s="3" t="s">
        <v>27</v>
      </c>
      <c r="G36" s="3"/>
      <c r="H36" s="3" t="s">
        <v>210</v>
      </c>
      <c r="I36" s="3" t="s">
        <v>29</v>
      </c>
      <c r="J36" s="3" t="s">
        <v>30</v>
      </c>
      <c r="K36" s="3" t="s">
        <v>31</v>
      </c>
      <c r="L36" s="5" t="s">
        <v>53</v>
      </c>
      <c r="M36" s="5" t="s">
        <v>53</v>
      </c>
      <c r="N36" s="3" t="s">
        <v>177</v>
      </c>
      <c r="O36" s="3" t="s">
        <v>34</v>
      </c>
      <c r="P36" s="14">
        <v>1</v>
      </c>
      <c r="Q36" s="2" t="s">
        <v>211</v>
      </c>
      <c r="R36" s="3">
        <v>1</v>
      </c>
      <c r="S36" s="8" t="s">
        <v>212</v>
      </c>
      <c r="T36" s="33" t="s">
        <v>213</v>
      </c>
      <c r="U36" s="51" t="s">
        <v>214</v>
      </c>
    </row>
    <row r="37" spans="2:22" ht="141.75" customHeight="1">
      <c r="B37" s="1">
        <v>67</v>
      </c>
      <c r="C37" s="3" t="s">
        <v>24</v>
      </c>
      <c r="D37" s="16" t="s">
        <v>215</v>
      </c>
      <c r="E37" s="3" t="s">
        <v>216</v>
      </c>
      <c r="F37" s="3" t="s">
        <v>27</v>
      </c>
      <c r="G37" s="3"/>
      <c r="H37" s="3" t="s">
        <v>217</v>
      </c>
      <c r="I37" s="3" t="s">
        <v>29</v>
      </c>
      <c r="J37" s="3" t="s">
        <v>30</v>
      </c>
      <c r="K37" s="3" t="s">
        <v>31</v>
      </c>
      <c r="L37" s="7" t="s">
        <v>68</v>
      </c>
      <c r="M37" s="7" t="s">
        <v>68</v>
      </c>
      <c r="N37" s="3" t="s">
        <v>40</v>
      </c>
      <c r="O37" s="3" t="s">
        <v>218</v>
      </c>
      <c r="P37" s="14">
        <v>1</v>
      </c>
      <c r="Q37" s="2" t="s">
        <v>219</v>
      </c>
      <c r="R37" s="3">
        <v>1</v>
      </c>
      <c r="S37" s="2" t="s">
        <v>220</v>
      </c>
      <c r="T37" s="32" t="s">
        <v>221</v>
      </c>
      <c r="U37" s="51" t="s">
        <v>552</v>
      </c>
      <c r="V37" s="84"/>
    </row>
    <row r="38" spans="2:22" ht="188.25" customHeight="1">
      <c r="B38" s="1">
        <v>68</v>
      </c>
      <c r="C38" s="3" t="s">
        <v>24</v>
      </c>
      <c r="D38" s="3" t="s">
        <v>222</v>
      </c>
      <c r="E38" s="3" t="s">
        <v>216</v>
      </c>
      <c r="F38" s="3" t="s">
        <v>27</v>
      </c>
      <c r="G38" s="3"/>
      <c r="H38" s="3" t="s">
        <v>223</v>
      </c>
      <c r="I38" s="3" t="s">
        <v>29</v>
      </c>
      <c r="J38" s="3" t="s">
        <v>30</v>
      </c>
      <c r="K38" s="3" t="s">
        <v>31</v>
      </c>
      <c r="L38" s="5" t="s">
        <v>32</v>
      </c>
      <c r="M38" s="5" t="s">
        <v>32</v>
      </c>
      <c r="N38" s="3" t="s">
        <v>224</v>
      </c>
      <c r="O38" s="3" t="s">
        <v>54</v>
      </c>
      <c r="P38" s="14">
        <v>1</v>
      </c>
      <c r="Q38" s="2" t="s">
        <v>225</v>
      </c>
      <c r="R38" s="3">
        <v>1</v>
      </c>
      <c r="S38" s="8" t="s">
        <v>226</v>
      </c>
      <c r="T38" s="32" t="s">
        <v>227</v>
      </c>
      <c r="U38" s="59" t="s">
        <v>228</v>
      </c>
    </row>
    <row r="39" spans="2:22" ht="173.25" customHeight="1">
      <c r="B39" s="1">
        <v>69</v>
      </c>
      <c r="C39" s="3" t="s">
        <v>24</v>
      </c>
      <c r="D39" s="3" t="s">
        <v>229</v>
      </c>
      <c r="E39" s="3" t="s">
        <v>230</v>
      </c>
      <c r="F39" s="3" t="s">
        <v>27</v>
      </c>
      <c r="G39" s="3"/>
      <c r="H39" s="3" t="s">
        <v>231</v>
      </c>
      <c r="I39" s="3" t="s">
        <v>29</v>
      </c>
      <c r="J39" s="3" t="s">
        <v>30</v>
      </c>
      <c r="K39" s="3" t="s">
        <v>31</v>
      </c>
      <c r="L39" s="7" t="s">
        <v>68</v>
      </c>
      <c r="M39" s="5" t="s">
        <v>68</v>
      </c>
      <c r="N39" s="3" t="s">
        <v>224</v>
      </c>
      <c r="O39" s="3" t="s">
        <v>34</v>
      </c>
      <c r="P39" s="14">
        <v>2</v>
      </c>
      <c r="Q39" s="2" t="s">
        <v>232</v>
      </c>
      <c r="R39" s="3">
        <v>1</v>
      </c>
      <c r="S39" s="17" t="s">
        <v>233</v>
      </c>
      <c r="T39" s="32" t="s">
        <v>234</v>
      </c>
      <c r="U39" s="51" t="s">
        <v>235</v>
      </c>
    </row>
    <row r="40" spans="2:22" ht="198" customHeight="1">
      <c r="B40" s="1">
        <v>70</v>
      </c>
      <c r="C40" s="3" t="s">
        <v>24</v>
      </c>
      <c r="D40" s="3" t="s">
        <v>229</v>
      </c>
      <c r="E40" s="3" t="s">
        <v>230</v>
      </c>
      <c r="F40" s="3" t="s">
        <v>27</v>
      </c>
      <c r="G40" s="3"/>
      <c r="H40" s="3" t="s">
        <v>236</v>
      </c>
      <c r="I40" s="3" t="s">
        <v>29</v>
      </c>
      <c r="J40" s="3" t="s">
        <v>30</v>
      </c>
      <c r="K40" s="3" t="s">
        <v>31</v>
      </c>
      <c r="L40" s="7" t="s">
        <v>68</v>
      </c>
      <c r="M40" s="5" t="s">
        <v>68</v>
      </c>
      <c r="N40" s="3" t="s">
        <v>40</v>
      </c>
      <c r="O40" s="3" t="s">
        <v>34</v>
      </c>
      <c r="P40" s="14">
        <v>2</v>
      </c>
      <c r="Q40" s="2" t="s">
        <v>237</v>
      </c>
      <c r="R40" s="3">
        <v>1</v>
      </c>
      <c r="S40" s="17" t="s">
        <v>238</v>
      </c>
      <c r="T40" s="32" t="s">
        <v>234</v>
      </c>
      <c r="U40" s="51" t="s">
        <v>239</v>
      </c>
    </row>
    <row r="41" spans="2:22" ht="162.75" customHeight="1">
      <c r="B41" s="1">
        <v>73</v>
      </c>
      <c r="C41" s="3" t="s">
        <v>24</v>
      </c>
      <c r="D41" s="3" t="s">
        <v>229</v>
      </c>
      <c r="E41" s="3" t="s">
        <v>230</v>
      </c>
      <c r="F41" s="3" t="s">
        <v>27</v>
      </c>
      <c r="G41" s="3"/>
      <c r="H41" s="3" t="s">
        <v>240</v>
      </c>
      <c r="I41" s="3" t="s">
        <v>29</v>
      </c>
      <c r="J41" s="3" t="s">
        <v>30</v>
      </c>
      <c r="K41" s="3" t="s">
        <v>31</v>
      </c>
      <c r="L41" s="7" t="s">
        <v>32</v>
      </c>
      <c r="M41" s="7" t="s">
        <v>32</v>
      </c>
      <c r="N41" s="3" t="s">
        <v>40</v>
      </c>
      <c r="O41" s="3" t="s">
        <v>124</v>
      </c>
      <c r="P41" s="14">
        <v>2</v>
      </c>
      <c r="Q41" s="2" t="s">
        <v>241</v>
      </c>
      <c r="R41" s="3">
        <v>1</v>
      </c>
      <c r="S41" s="17" t="s">
        <v>242</v>
      </c>
      <c r="T41" s="32" t="s">
        <v>234</v>
      </c>
      <c r="U41" s="51" t="s">
        <v>243</v>
      </c>
    </row>
    <row r="42" spans="2:22" ht="48.75" customHeight="1">
      <c r="B42" s="1">
        <v>74</v>
      </c>
      <c r="C42" s="3" t="s">
        <v>24</v>
      </c>
      <c r="D42" s="3" t="s">
        <v>229</v>
      </c>
      <c r="E42" s="3" t="s">
        <v>230</v>
      </c>
      <c r="F42" s="3" t="s">
        <v>27</v>
      </c>
      <c r="G42" s="3"/>
      <c r="H42" s="3" t="s">
        <v>244</v>
      </c>
      <c r="I42" s="3" t="s">
        <v>29</v>
      </c>
      <c r="J42" s="3" t="s">
        <v>30</v>
      </c>
      <c r="K42" s="3" t="s">
        <v>31</v>
      </c>
      <c r="L42" s="7" t="s">
        <v>68</v>
      </c>
      <c r="M42" s="5" t="s">
        <v>68</v>
      </c>
      <c r="N42" s="3" t="s">
        <v>177</v>
      </c>
      <c r="O42" s="3" t="s">
        <v>34</v>
      </c>
      <c r="P42" s="14">
        <v>2</v>
      </c>
      <c r="Q42" s="2" t="s">
        <v>245</v>
      </c>
      <c r="R42" s="3">
        <v>1</v>
      </c>
      <c r="S42" s="17" t="s">
        <v>246</v>
      </c>
      <c r="T42" s="32" t="s">
        <v>234</v>
      </c>
      <c r="U42" s="51" t="s">
        <v>247</v>
      </c>
    </row>
    <row r="43" spans="2:22" ht="409.6" customHeight="1">
      <c r="B43" s="1">
        <v>76</v>
      </c>
      <c r="C43" s="3" t="s">
        <v>24</v>
      </c>
      <c r="D43" s="3" t="s">
        <v>248</v>
      </c>
      <c r="E43" s="3" t="s">
        <v>249</v>
      </c>
      <c r="F43" s="3" t="s">
        <v>27</v>
      </c>
      <c r="G43" s="3"/>
      <c r="H43" s="3" t="s">
        <v>250</v>
      </c>
      <c r="I43" s="3" t="s">
        <v>29</v>
      </c>
      <c r="J43" s="3" t="s">
        <v>30</v>
      </c>
      <c r="K43" s="3" t="s">
        <v>31</v>
      </c>
      <c r="L43" s="5" t="s">
        <v>68</v>
      </c>
      <c r="M43" s="5" t="s">
        <v>68</v>
      </c>
      <c r="N43" s="3" t="s">
        <v>40</v>
      </c>
      <c r="O43" s="3" t="s">
        <v>54</v>
      </c>
      <c r="P43" s="14">
        <v>4</v>
      </c>
      <c r="Q43" s="2" t="s">
        <v>251</v>
      </c>
      <c r="R43" s="3">
        <v>1</v>
      </c>
      <c r="S43" s="2" t="s">
        <v>252</v>
      </c>
      <c r="T43" s="31" t="s">
        <v>253</v>
      </c>
      <c r="U43" s="51" t="s">
        <v>254</v>
      </c>
    </row>
    <row r="44" spans="2:22" ht="132" customHeight="1">
      <c r="B44" s="1">
        <v>77</v>
      </c>
      <c r="C44" s="3" t="s">
        <v>24</v>
      </c>
      <c r="D44" s="3" t="s">
        <v>248</v>
      </c>
      <c r="E44" s="3" t="s">
        <v>249</v>
      </c>
      <c r="F44" s="3" t="s">
        <v>27</v>
      </c>
      <c r="G44" s="3"/>
      <c r="H44" s="3" t="s">
        <v>255</v>
      </c>
      <c r="I44" s="3" t="s">
        <v>29</v>
      </c>
      <c r="J44" s="3" t="s">
        <v>30</v>
      </c>
      <c r="K44" s="3" t="s">
        <v>31</v>
      </c>
      <c r="L44" s="5" t="s">
        <v>91</v>
      </c>
      <c r="M44" s="5" t="s">
        <v>91</v>
      </c>
      <c r="N44" s="3" t="s">
        <v>40</v>
      </c>
      <c r="O44" s="3" t="s">
        <v>124</v>
      </c>
      <c r="P44" s="14">
        <v>2</v>
      </c>
      <c r="Q44" s="2" t="s">
        <v>256</v>
      </c>
      <c r="R44" s="3">
        <v>1</v>
      </c>
      <c r="S44" s="2" t="s">
        <v>257</v>
      </c>
      <c r="T44" s="31" t="s">
        <v>258</v>
      </c>
      <c r="U44" s="51" t="s">
        <v>259</v>
      </c>
    </row>
    <row r="45" spans="2:22" ht="132.75" customHeight="1">
      <c r="B45" s="1">
        <v>78</v>
      </c>
      <c r="C45" s="3" t="s">
        <v>24</v>
      </c>
      <c r="D45" s="3" t="s">
        <v>248</v>
      </c>
      <c r="E45" s="3" t="s">
        <v>249</v>
      </c>
      <c r="F45" s="3" t="s">
        <v>27</v>
      </c>
      <c r="G45" s="3"/>
      <c r="H45" s="3" t="s">
        <v>260</v>
      </c>
      <c r="I45" s="3" t="s">
        <v>29</v>
      </c>
      <c r="J45" s="3" t="s">
        <v>30</v>
      </c>
      <c r="K45" s="3" t="s">
        <v>31</v>
      </c>
      <c r="L45" s="5" t="s">
        <v>53</v>
      </c>
      <c r="M45" s="5" t="s">
        <v>68</v>
      </c>
      <c r="N45" s="3" t="s">
        <v>40</v>
      </c>
      <c r="O45" s="3" t="s">
        <v>34</v>
      </c>
      <c r="P45" s="14">
        <v>3</v>
      </c>
      <c r="Q45" s="2" t="s">
        <v>261</v>
      </c>
      <c r="R45" s="3">
        <v>1</v>
      </c>
      <c r="S45" s="2" t="s">
        <v>262</v>
      </c>
      <c r="T45" s="34" t="s">
        <v>263</v>
      </c>
      <c r="U45" s="51" t="s">
        <v>264</v>
      </c>
    </row>
    <row r="46" spans="2:22" ht="251.25" customHeight="1">
      <c r="B46" s="1">
        <v>80</v>
      </c>
      <c r="C46" s="3" t="s">
        <v>24</v>
      </c>
      <c r="D46" s="3" t="s">
        <v>265</v>
      </c>
      <c r="E46" s="3" t="s">
        <v>163</v>
      </c>
      <c r="F46" s="3" t="s">
        <v>27</v>
      </c>
      <c r="G46" s="3"/>
      <c r="H46" s="3" t="s">
        <v>266</v>
      </c>
      <c r="I46" s="3" t="s">
        <v>29</v>
      </c>
      <c r="J46" s="3" t="s">
        <v>30</v>
      </c>
      <c r="K46" s="3" t="s">
        <v>31</v>
      </c>
      <c r="L46" s="5" t="s">
        <v>32</v>
      </c>
      <c r="M46" s="5" t="s">
        <v>32</v>
      </c>
      <c r="N46" s="3" t="s">
        <v>40</v>
      </c>
      <c r="O46" s="3" t="s">
        <v>34</v>
      </c>
      <c r="P46" s="14">
        <v>3</v>
      </c>
      <c r="Q46" s="2" t="s">
        <v>267</v>
      </c>
      <c r="R46" s="3">
        <v>1</v>
      </c>
      <c r="S46" s="2" t="s">
        <v>268</v>
      </c>
      <c r="T46" s="32" t="s">
        <v>269</v>
      </c>
      <c r="U46" s="53" t="s">
        <v>270</v>
      </c>
    </row>
    <row r="47" spans="2:22" ht="136.5" customHeight="1">
      <c r="B47" s="1">
        <v>81</v>
      </c>
      <c r="C47" s="3" t="s">
        <v>24</v>
      </c>
      <c r="D47" s="3" t="s">
        <v>265</v>
      </c>
      <c r="E47" s="3" t="s">
        <v>163</v>
      </c>
      <c r="F47" s="3" t="s">
        <v>27</v>
      </c>
      <c r="G47" s="3"/>
      <c r="H47" s="3" t="s">
        <v>271</v>
      </c>
      <c r="I47" s="3" t="s">
        <v>29</v>
      </c>
      <c r="J47" s="3" t="s">
        <v>152</v>
      </c>
      <c r="K47" s="3" t="s">
        <v>272</v>
      </c>
      <c r="L47" s="5" t="s">
        <v>68</v>
      </c>
      <c r="M47" s="5" t="s">
        <v>68</v>
      </c>
      <c r="N47" s="3" t="s">
        <v>177</v>
      </c>
      <c r="O47" s="3" t="s">
        <v>34</v>
      </c>
      <c r="P47" s="14">
        <v>2</v>
      </c>
      <c r="Q47" s="2" t="s">
        <v>273</v>
      </c>
      <c r="R47" s="3">
        <v>1</v>
      </c>
      <c r="S47" s="8" t="s">
        <v>274</v>
      </c>
      <c r="T47" s="31" t="s">
        <v>275</v>
      </c>
      <c r="U47" s="53" t="s">
        <v>276</v>
      </c>
    </row>
    <row r="48" spans="2:22" ht="257.25" customHeight="1">
      <c r="B48" s="1">
        <v>82</v>
      </c>
      <c r="C48" s="3" t="s">
        <v>24</v>
      </c>
      <c r="D48" s="3" t="s">
        <v>265</v>
      </c>
      <c r="E48" s="3" t="s">
        <v>277</v>
      </c>
      <c r="F48" s="3" t="s">
        <v>27</v>
      </c>
      <c r="G48" s="3"/>
      <c r="H48" s="3" t="s">
        <v>278</v>
      </c>
      <c r="I48" s="3" t="s">
        <v>52</v>
      </c>
      <c r="J48" s="3" t="s">
        <v>46</v>
      </c>
      <c r="K48" s="3" t="s">
        <v>31</v>
      </c>
      <c r="L48" s="7" t="s">
        <v>53</v>
      </c>
      <c r="M48" s="7" t="s">
        <v>53</v>
      </c>
      <c r="N48" s="3" t="s">
        <v>40</v>
      </c>
      <c r="O48" s="3" t="s">
        <v>171</v>
      </c>
      <c r="P48" s="14">
        <v>2</v>
      </c>
      <c r="Q48" s="2" t="s">
        <v>279</v>
      </c>
      <c r="R48" s="3">
        <v>1</v>
      </c>
      <c r="S48" s="2" t="s">
        <v>280</v>
      </c>
      <c r="T48" s="31" t="s">
        <v>281</v>
      </c>
      <c r="U48" s="54" t="s">
        <v>282</v>
      </c>
    </row>
    <row r="49" spans="2:21" ht="178.5" customHeight="1">
      <c r="B49" s="1">
        <v>83</v>
      </c>
      <c r="C49" s="3" t="s">
        <v>103</v>
      </c>
      <c r="D49" s="3" t="s">
        <v>283</v>
      </c>
      <c r="E49" s="3" t="s">
        <v>284</v>
      </c>
      <c r="F49" s="3" t="s">
        <v>27</v>
      </c>
      <c r="G49" s="3"/>
      <c r="H49" s="3" t="s">
        <v>285</v>
      </c>
      <c r="I49" s="3" t="s">
        <v>29</v>
      </c>
      <c r="J49" s="3" t="s">
        <v>30</v>
      </c>
      <c r="K49" s="3" t="s">
        <v>31</v>
      </c>
      <c r="L49" s="7" t="s">
        <v>91</v>
      </c>
      <c r="M49" s="7" t="s">
        <v>91</v>
      </c>
      <c r="N49" s="3" t="s">
        <v>40</v>
      </c>
      <c r="O49" s="3" t="s">
        <v>171</v>
      </c>
      <c r="P49" s="14">
        <v>4</v>
      </c>
      <c r="Q49" s="38" t="s">
        <v>286</v>
      </c>
      <c r="R49" s="3">
        <v>1</v>
      </c>
      <c r="S49" s="2" t="s">
        <v>287</v>
      </c>
      <c r="T49" s="32" t="s">
        <v>288</v>
      </c>
      <c r="U49" s="51" t="s">
        <v>289</v>
      </c>
    </row>
    <row r="50" spans="2:21" ht="84" customHeight="1">
      <c r="B50" s="1">
        <v>87</v>
      </c>
      <c r="C50" s="3" t="s">
        <v>24</v>
      </c>
      <c r="D50" s="3" t="s">
        <v>222</v>
      </c>
      <c r="E50" s="3" t="s">
        <v>216</v>
      </c>
      <c r="F50" s="3" t="s">
        <v>27</v>
      </c>
      <c r="G50" s="3"/>
      <c r="H50" s="3" t="s">
        <v>290</v>
      </c>
      <c r="I50" s="3" t="s">
        <v>29</v>
      </c>
      <c r="J50" s="3" t="s">
        <v>46</v>
      </c>
      <c r="K50" s="3" t="s">
        <v>31</v>
      </c>
      <c r="L50" s="7" t="s">
        <v>32</v>
      </c>
      <c r="M50" s="5" t="s">
        <v>32</v>
      </c>
      <c r="N50" s="3" t="s">
        <v>40</v>
      </c>
      <c r="O50" s="3" t="s">
        <v>124</v>
      </c>
      <c r="P50" s="14">
        <v>2</v>
      </c>
      <c r="Q50" s="2" t="s">
        <v>291</v>
      </c>
      <c r="R50" s="3">
        <v>1</v>
      </c>
      <c r="S50" s="18" t="s">
        <v>292</v>
      </c>
      <c r="T50" s="32" t="s">
        <v>293</v>
      </c>
      <c r="U50" s="51" t="s">
        <v>294</v>
      </c>
    </row>
    <row r="51" spans="2:21" ht="76.5" customHeight="1">
      <c r="B51" s="1">
        <v>90</v>
      </c>
      <c r="C51" s="16" t="s">
        <v>24</v>
      </c>
      <c r="D51" s="3" t="s">
        <v>295</v>
      </c>
      <c r="E51" s="3" t="s">
        <v>296</v>
      </c>
      <c r="F51" s="3" t="s">
        <v>27</v>
      </c>
      <c r="G51" s="3"/>
      <c r="H51" s="3" t="s">
        <v>297</v>
      </c>
      <c r="I51" s="3" t="s">
        <v>29</v>
      </c>
      <c r="J51" s="3" t="s">
        <v>30</v>
      </c>
      <c r="K51" s="3" t="s">
        <v>298</v>
      </c>
      <c r="L51" s="7" t="s">
        <v>53</v>
      </c>
      <c r="M51" s="5" t="s">
        <v>53</v>
      </c>
      <c r="N51" s="16" t="s">
        <v>40</v>
      </c>
      <c r="O51" s="3" t="s">
        <v>34</v>
      </c>
      <c r="P51" s="14">
        <v>2</v>
      </c>
      <c r="Q51" s="2" t="s">
        <v>299</v>
      </c>
      <c r="R51" s="3">
        <v>1</v>
      </c>
      <c r="S51" s="2" t="s">
        <v>300</v>
      </c>
      <c r="T51" s="31" t="s">
        <v>301</v>
      </c>
      <c r="U51" s="51" t="s">
        <v>302</v>
      </c>
    </row>
    <row r="52" spans="2:21" ht="210">
      <c r="B52" s="1">
        <v>91</v>
      </c>
      <c r="C52" s="3" t="s">
        <v>24</v>
      </c>
      <c r="D52" s="3" t="s">
        <v>295</v>
      </c>
      <c r="E52" s="3" t="s">
        <v>296</v>
      </c>
      <c r="F52" s="3" t="s">
        <v>27</v>
      </c>
      <c r="G52" s="3"/>
      <c r="H52" s="3" t="s">
        <v>303</v>
      </c>
      <c r="I52" s="3" t="s">
        <v>29</v>
      </c>
      <c r="J52" s="3" t="s">
        <v>30</v>
      </c>
      <c r="K52" s="3" t="s">
        <v>31</v>
      </c>
      <c r="L52" s="7" t="s">
        <v>91</v>
      </c>
      <c r="M52" s="5" t="s">
        <v>91</v>
      </c>
      <c r="N52" s="3" t="s">
        <v>40</v>
      </c>
      <c r="O52" s="3" t="s">
        <v>34</v>
      </c>
      <c r="P52" s="14">
        <v>1</v>
      </c>
      <c r="Q52" s="8" t="s">
        <v>304</v>
      </c>
      <c r="R52" s="3">
        <v>1</v>
      </c>
      <c r="S52" s="2" t="s">
        <v>305</v>
      </c>
      <c r="T52" s="34" t="s">
        <v>306</v>
      </c>
      <c r="U52" s="51" t="s">
        <v>307</v>
      </c>
    </row>
    <row r="53" spans="2:21" ht="128.25" customHeight="1">
      <c r="B53" s="1">
        <v>92</v>
      </c>
      <c r="C53" s="3" t="s">
        <v>24</v>
      </c>
      <c r="D53" s="3" t="s">
        <v>295</v>
      </c>
      <c r="E53" s="3" t="s">
        <v>296</v>
      </c>
      <c r="F53" s="3" t="s">
        <v>27</v>
      </c>
      <c r="G53" s="3"/>
      <c r="H53" s="3" t="s">
        <v>308</v>
      </c>
      <c r="I53" s="3" t="s">
        <v>52</v>
      </c>
      <c r="J53" s="3" t="s">
        <v>52</v>
      </c>
      <c r="K53" s="3" t="s">
        <v>31</v>
      </c>
      <c r="L53" s="7" t="s">
        <v>53</v>
      </c>
      <c r="M53" s="5" t="s">
        <v>53</v>
      </c>
      <c r="N53" s="3" t="s">
        <v>40</v>
      </c>
      <c r="O53" s="3" t="s">
        <v>54</v>
      </c>
      <c r="P53" s="14">
        <v>1</v>
      </c>
      <c r="Q53" s="2" t="s">
        <v>309</v>
      </c>
      <c r="R53" s="3">
        <v>1</v>
      </c>
      <c r="S53" s="2" t="s">
        <v>310</v>
      </c>
      <c r="T53" s="32" t="s">
        <v>311</v>
      </c>
      <c r="U53" s="51" t="s">
        <v>312</v>
      </c>
    </row>
    <row r="54" spans="2:21" ht="142.5" customHeight="1">
      <c r="B54" s="1">
        <v>93</v>
      </c>
      <c r="C54" s="3" t="s">
        <v>24</v>
      </c>
      <c r="D54" s="3" t="s">
        <v>295</v>
      </c>
      <c r="E54" s="3" t="s">
        <v>296</v>
      </c>
      <c r="F54" s="3" t="s">
        <v>27</v>
      </c>
      <c r="G54" s="3"/>
      <c r="H54" s="3" t="s">
        <v>313</v>
      </c>
      <c r="I54" s="3" t="s">
        <v>29</v>
      </c>
      <c r="J54" s="3" t="s">
        <v>30</v>
      </c>
      <c r="K54" s="3" t="s">
        <v>31</v>
      </c>
      <c r="L54" s="7" t="s">
        <v>91</v>
      </c>
      <c r="M54" s="5" t="s">
        <v>91</v>
      </c>
      <c r="N54" s="3" t="s">
        <v>40</v>
      </c>
      <c r="O54" s="3" t="s">
        <v>34</v>
      </c>
      <c r="P54" s="14">
        <v>2</v>
      </c>
      <c r="Q54" s="2" t="s">
        <v>314</v>
      </c>
      <c r="R54" s="3">
        <v>1</v>
      </c>
      <c r="S54" s="8" t="s">
        <v>315</v>
      </c>
      <c r="T54" s="31" t="s">
        <v>316</v>
      </c>
      <c r="U54" s="51" t="s">
        <v>317</v>
      </c>
    </row>
    <row r="55" spans="2:21" ht="409.5">
      <c r="B55" s="1">
        <v>94</v>
      </c>
      <c r="C55" s="3" t="s">
        <v>24</v>
      </c>
      <c r="D55" s="3" t="s">
        <v>318</v>
      </c>
      <c r="E55" s="3" t="s">
        <v>319</v>
      </c>
      <c r="F55" s="3" t="s">
        <v>27</v>
      </c>
      <c r="G55" s="3"/>
      <c r="H55" s="3" t="s">
        <v>320</v>
      </c>
      <c r="I55" s="3" t="s">
        <v>29</v>
      </c>
      <c r="J55" s="3" t="s">
        <v>30</v>
      </c>
      <c r="K55" s="3" t="s">
        <v>321</v>
      </c>
      <c r="L55" s="7" t="s">
        <v>32</v>
      </c>
      <c r="M55" s="5" t="s">
        <v>32</v>
      </c>
      <c r="N55" s="3" t="s">
        <v>40</v>
      </c>
      <c r="O55" s="3" t="s">
        <v>54</v>
      </c>
      <c r="P55" s="14">
        <v>4</v>
      </c>
      <c r="Q55" s="39" t="s">
        <v>322</v>
      </c>
      <c r="R55" s="4">
        <v>1</v>
      </c>
      <c r="S55" s="2" t="s">
        <v>323</v>
      </c>
      <c r="T55" s="32" t="s">
        <v>324</v>
      </c>
      <c r="U55" s="51" t="s">
        <v>325</v>
      </c>
    </row>
    <row r="56" spans="2:21" ht="409.5">
      <c r="B56" s="1">
        <v>96</v>
      </c>
      <c r="C56" s="3" t="s">
        <v>24</v>
      </c>
      <c r="D56" s="3" t="s">
        <v>318</v>
      </c>
      <c r="E56" s="3" t="s">
        <v>319</v>
      </c>
      <c r="F56" s="3" t="s">
        <v>27</v>
      </c>
      <c r="G56" s="3"/>
      <c r="H56" s="3" t="s">
        <v>326</v>
      </c>
      <c r="I56" s="3" t="s">
        <v>52</v>
      </c>
      <c r="J56" s="3" t="s">
        <v>52</v>
      </c>
      <c r="K56" s="3" t="s">
        <v>31</v>
      </c>
      <c r="L56" s="5" t="s">
        <v>91</v>
      </c>
      <c r="M56" s="5" t="s">
        <v>53</v>
      </c>
      <c r="N56" s="3" t="s">
        <v>40</v>
      </c>
      <c r="O56" s="3" t="s">
        <v>54</v>
      </c>
      <c r="P56" s="14">
        <v>4</v>
      </c>
      <c r="Q56" s="2" t="s">
        <v>327</v>
      </c>
      <c r="R56" s="4">
        <v>1</v>
      </c>
      <c r="S56" s="2" t="s">
        <v>328</v>
      </c>
      <c r="T56" s="32" t="s">
        <v>329</v>
      </c>
      <c r="U56" s="51" t="s">
        <v>330</v>
      </c>
    </row>
    <row r="57" spans="2:21" ht="266.25" customHeight="1">
      <c r="B57" s="1">
        <v>97</v>
      </c>
      <c r="C57" s="3" t="s">
        <v>24</v>
      </c>
      <c r="D57" s="3" t="s">
        <v>331</v>
      </c>
      <c r="E57" s="3" t="s">
        <v>332</v>
      </c>
      <c r="F57" s="3" t="s">
        <v>27</v>
      </c>
      <c r="G57" s="3"/>
      <c r="H57" s="3" t="s">
        <v>333</v>
      </c>
      <c r="I57" s="3" t="s">
        <v>29</v>
      </c>
      <c r="J57" s="3" t="s">
        <v>30</v>
      </c>
      <c r="K57" s="3" t="s">
        <v>31</v>
      </c>
      <c r="L57" s="5" t="s">
        <v>32</v>
      </c>
      <c r="M57" s="5" t="s">
        <v>32</v>
      </c>
      <c r="N57" s="3" t="s">
        <v>40</v>
      </c>
      <c r="O57" s="3" t="s">
        <v>54</v>
      </c>
      <c r="P57" s="14">
        <v>2</v>
      </c>
      <c r="Q57" s="2" t="s">
        <v>334</v>
      </c>
      <c r="R57" s="4">
        <v>1</v>
      </c>
      <c r="S57" s="19" t="s">
        <v>335</v>
      </c>
      <c r="T57" s="31" t="s">
        <v>336</v>
      </c>
      <c r="U57" s="51" t="s">
        <v>337</v>
      </c>
    </row>
    <row r="58" spans="2:21" ht="256.5" customHeight="1">
      <c r="B58" s="1">
        <v>98</v>
      </c>
      <c r="C58" s="3" t="s">
        <v>24</v>
      </c>
      <c r="D58" s="3" t="s">
        <v>331</v>
      </c>
      <c r="E58" s="3" t="s">
        <v>332</v>
      </c>
      <c r="F58" s="3" t="s">
        <v>27</v>
      </c>
      <c r="G58" s="3"/>
      <c r="H58" s="3" t="s">
        <v>338</v>
      </c>
      <c r="I58" s="3" t="s">
        <v>29</v>
      </c>
      <c r="J58" s="3" t="s">
        <v>30</v>
      </c>
      <c r="K58" s="3" t="s">
        <v>31</v>
      </c>
      <c r="L58" s="5" t="s">
        <v>32</v>
      </c>
      <c r="M58" s="5" t="s">
        <v>32</v>
      </c>
      <c r="N58" s="3" t="s">
        <v>40</v>
      </c>
      <c r="O58" s="3" t="s">
        <v>54</v>
      </c>
      <c r="P58" s="14">
        <v>2</v>
      </c>
      <c r="Q58" s="2" t="s">
        <v>339</v>
      </c>
      <c r="R58" s="4">
        <v>1</v>
      </c>
      <c r="S58" s="19" t="s">
        <v>340</v>
      </c>
      <c r="T58" s="31" t="s">
        <v>341</v>
      </c>
      <c r="U58" s="51" t="s">
        <v>342</v>
      </c>
    </row>
    <row r="59" spans="2:21" ht="121.5" customHeight="1">
      <c r="B59" s="1">
        <v>99</v>
      </c>
      <c r="C59" s="3" t="s">
        <v>24</v>
      </c>
      <c r="D59" s="3" t="s">
        <v>331</v>
      </c>
      <c r="E59" s="3" t="s">
        <v>332</v>
      </c>
      <c r="F59" s="3" t="s">
        <v>27</v>
      </c>
      <c r="G59" s="3"/>
      <c r="H59" s="3" t="s">
        <v>343</v>
      </c>
      <c r="I59" s="3" t="s">
        <v>52</v>
      </c>
      <c r="J59" s="3" t="s">
        <v>46</v>
      </c>
      <c r="K59" s="3" t="s">
        <v>31</v>
      </c>
      <c r="L59" s="5" t="s">
        <v>68</v>
      </c>
      <c r="M59" s="5" t="s">
        <v>68</v>
      </c>
      <c r="N59" s="3" t="s">
        <v>40</v>
      </c>
      <c r="O59" s="3" t="s">
        <v>54</v>
      </c>
      <c r="P59" s="14">
        <v>1</v>
      </c>
      <c r="Q59" s="2" t="s">
        <v>344</v>
      </c>
      <c r="R59" s="4">
        <v>1</v>
      </c>
      <c r="S59" s="2" t="s">
        <v>345</v>
      </c>
      <c r="T59" s="31" t="s">
        <v>346</v>
      </c>
      <c r="U59" s="51" t="s">
        <v>347</v>
      </c>
    </row>
    <row r="60" spans="2:21" ht="242.25" customHeight="1">
      <c r="B60" s="1">
        <v>102</v>
      </c>
      <c r="C60" s="3" t="s">
        <v>24</v>
      </c>
      <c r="D60" s="3" t="s">
        <v>348</v>
      </c>
      <c r="E60" s="3" t="s">
        <v>349</v>
      </c>
      <c r="F60" s="3" t="s">
        <v>27</v>
      </c>
      <c r="G60" s="3"/>
      <c r="H60" s="3" t="s">
        <v>350</v>
      </c>
      <c r="I60" s="3" t="s">
        <v>52</v>
      </c>
      <c r="J60" s="3" t="s">
        <v>52</v>
      </c>
      <c r="K60" s="3" t="s">
        <v>31</v>
      </c>
      <c r="L60" s="5" t="s">
        <v>53</v>
      </c>
      <c r="M60" s="5" t="s">
        <v>53</v>
      </c>
      <c r="N60" s="8" t="s">
        <v>40</v>
      </c>
      <c r="O60" s="20" t="s">
        <v>351</v>
      </c>
      <c r="P60" s="6">
        <v>3</v>
      </c>
      <c r="Q60" s="21" t="s">
        <v>352</v>
      </c>
      <c r="R60" s="4">
        <v>2</v>
      </c>
      <c r="S60" s="8" t="s">
        <v>353</v>
      </c>
      <c r="T60" s="31" t="s">
        <v>354</v>
      </c>
      <c r="U60" s="51" t="s">
        <v>355</v>
      </c>
    </row>
    <row r="61" spans="2:21" ht="189.75" customHeight="1">
      <c r="B61" s="1">
        <v>103</v>
      </c>
      <c r="C61" s="3" t="s">
        <v>24</v>
      </c>
      <c r="D61" s="3" t="s">
        <v>348</v>
      </c>
      <c r="E61" s="3" t="s">
        <v>349</v>
      </c>
      <c r="F61" s="3" t="s">
        <v>27</v>
      </c>
      <c r="G61" s="3"/>
      <c r="H61" s="3" t="s">
        <v>356</v>
      </c>
      <c r="I61" s="3" t="s">
        <v>29</v>
      </c>
      <c r="J61" s="3" t="s">
        <v>357</v>
      </c>
      <c r="K61" s="3" t="s">
        <v>31</v>
      </c>
      <c r="L61" s="7" t="s">
        <v>53</v>
      </c>
      <c r="M61" s="5" t="s">
        <v>53</v>
      </c>
      <c r="N61" s="3" t="s">
        <v>40</v>
      </c>
      <c r="O61" s="20" t="s">
        <v>351</v>
      </c>
      <c r="P61" s="6">
        <v>1</v>
      </c>
      <c r="Q61" s="10" t="s">
        <v>358</v>
      </c>
      <c r="R61" s="4">
        <v>1</v>
      </c>
      <c r="S61" s="10" t="s">
        <v>359</v>
      </c>
      <c r="T61" s="31" t="s">
        <v>360</v>
      </c>
      <c r="U61" s="51" t="s">
        <v>361</v>
      </c>
    </row>
    <row r="62" spans="2:21" ht="147" customHeight="1">
      <c r="B62" s="1">
        <v>104</v>
      </c>
      <c r="C62" s="3" t="s">
        <v>24</v>
      </c>
      <c r="D62" s="3" t="s">
        <v>348</v>
      </c>
      <c r="E62" s="3" t="s">
        <v>349</v>
      </c>
      <c r="F62" s="3" t="s">
        <v>27</v>
      </c>
      <c r="G62" s="3"/>
      <c r="H62" s="3" t="s">
        <v>362</v>
      </c>
      <c r="I62" s="3" t="s">
        <v>29</v>
      </c>
      <c r="J62" s="3" t="s">
        <v>357</v>
      </c>
      <c r="K62" s="3" t="s">
        <v>31</v>
      </c>
      <c r="L62" s="22" t="s">
        <v>53</v>
      </c>
      <c r="M62" s="22" t="s">
        <v>53</v>
      </c>
      <c r="N62" s="3" t="s">
        <v>40</v>
      </c>
      <c r="O62" s="20" t="s">
        <v>351</v>
      </c>
      <c r="P62" s="6">
        <v>1</v>
      </c>
      <c r="Q62" s="2" t="s">
        <v>363</v>
      </c>
      <c r="R62" s="4">
        <v>1</v>
      </c>
      <c r="S62" s="2" t="s">
        <v>364</v>
      </c>
      <c r="T62" s="31" t="s">
        <v>365</v>
      </c>
      <c r="U62" s="51" t="s">
        <v>366</v>
      </c>
    </row>
    <row r="63" spans="2:21" ht="198.75" customHeight="1">
      <c r="B63" s="1">
        <v>105</v>
      </c>
      <c r="C63" s="3" t="s">
        <v>24</v>
      </c>
      <c r="D63" s="3" t="s">
        <v>348</v>
      </c>
      <c r="E63" s="3" t="s">
        <v>349</v>
      </c>
      <c r="F63" s="3" t="s">
        <v>27</v>
      </c>
      <c r="G63" s="3"/>
      <c r="H63" s="3" t="s">
        <v>367</v>
      </c>
      <c r="I63" s="3" t="s">
        <v>29</v>
      </c>
      <c r="J63" s="3" t="s">
        <v>357</v>
      </c>
      <c r="K63" s="3" t="s">
        <v>31</v>
      </c>
      <c r="L63" s="22" t="s">
        <v>53</v>
      </c>
      <c r="M63" s="22" t="s">
        <v>53</v>
      </c>
      <c r="N63" s="3" t="s">
        <v>40</v>
      </c>
      <c r="O63" s="20" t="s">
        <v>351</v>
      </c>
      <c r="P63" s="6">
        <v>1</v>
      </c>
      <c r="Q63" s="8" t="s">
        <v>368</v>
      </c>
      <c r="R63" s="4">
        <v>1</v>
      </c>
      <c r="S63" s="8" t="s">
        <v>369</v>
      </c>
      <c r="T63" s="31" t="s">
        <v>370</v>
      </c>
      <c r="U63" s="51" t="s">
        <v>371</v>
      </c>
    </row>
    <row r="64" spans="2:21" ht="108" customHeight="1">
      <c r="B64" s="1">
        <v>106</v>
      </c>
      <c r="C64" s="3" t="s">
        <v>24</v>
      </c>
      <c r="D64" s="3" t="s">
        <v>348</v>
      </c>
      <c r="E64" s="3" t="s">
        <v>349</v>
      </c>
      <c r="F64" s="3" t="s">
        <v>27</v>
      </c>
      <c r="G64" s="3"/>
      <c r="H64" s="3" t="s">
        <v>372</v>
      </c>
      <c r="I64" s="3" t="s">
        <v>29</v>
      </c>
      <c r="J64" s="3" t="s">
        <v>357</v>
      </c>
      <c r="K64" s="3" t="s">
        <v>31</v>
      </c>
      <c r="L64" s="7" t="s">
        <v>53</v>
      </c>
      <c r="M64" s="5" t="s">
        <v>53</v>
      </c>
      <c r="N64" s="3" t="s">
        <v>40</v>
      </c>
      <c r="O64" s="4" t="s">
        <v>34</v>
      </c>
      <c r="P64" s="6">
        <v>1</v>
      </c>
      <c r="Q64" s="8" t="s">
        <v>373</v>
      </c>
      <c r="R64" s="4">
        <v>1</v>
      </c>
      <c r="S64" s="8" t="s">
        <v>374</v>
      </c>
      <c r="T64" s="31" t="s">
        <v>375</v>
      </c>
      <c r="U64" s="51" t="s">
        <v>376</v>
      </c>
    </row>
    <row r="65" spans="2:21" ht="168.75" customHeight="1">
      <c r="B65" s="1">
        <v>107</v>
      </c>
      <c r="C65" s="4" t="s">
        <v>24</v>
      </c>
      <c r="D65" s="3" t="s">
        <v>348</v>
      </c>
      <c r="E65" s="3" t="s">
        <v>349</v>
      </c>
      <c r="F65" s="3" t="s">
        <v>27</v>
      </c>
      <c r="G65" s="4"/>
      <c r="H65" s="3" t="s">
        <v>377</v>
      </c>
      <c r="I65" s="4" t="s">
        <v>29</v>
      </c>
      <c r="J65" s="3" t="s">
        <v>357</v>
      </c>
      <c r="K65" s="3" t="s">
        <v>31</v>
      </c>
      <c r="L65" s="7" t="s">
        <v>68</v>
      </c>
      <c r="M65" s="5" t="s">
        <v>378</v>
      </c>
      <c r="N65" s="3" t="s">
        <v>40</v>
      </c>
      <c r="O65" s="20" t="s">
        <v>351</v>
      </c>
      <c r="P65" s="6">
        <v>1</v>
      </c>
      <c r="Q65" s="10" t="s">
        <v>379</v>
      </c>
      <c r="R65" s="4">
        <v>1</v>
      </c>
      <c r="S65" s="8" t="s">
        <v>380</v>
      </c>
      <c r="T65" s="31" t="s">
        <v>381</v>
      </c>
      <c r="U65" s="51" t="s">
        <v>382</v>
      </c>
    </row>
    <row r="66" spans="2:21" ht="194.25" customHeight="1">
      <c r="B66" s="1">
        <v>108</v>
      </c>
      <c r="C66" s="4" t="s">
        <v>24</v>
      </c>
      <c r="D66" s="3" t="s">
        <v>348</v>
      </c>
      <c r="E66" s="3" t="s">
        <v>349</v>
      </c>
      <c r="F66" s="3" t="s">
        <v>27</v>
      </c>
      <c r="G66" s="4"/>
      <c r="H66" s="3" t="s">
        <v>383</v>
      </c>
      <c r="I66" s="4" t="s">
        <v>29</v>
      </c>
      <c r="J66" s="3" t="s">
        <v>357</v>
      </c>
      <c r="K66" s="3" t="s">
        <v>31</v>
      </c>
      <c r="L66" s="7" t="s">
        <v>384</v>
      </c>
      <c r="M66" s="5" t="s">
        <v>91</v>
      </c>
      <c r="N66" s="3" t="s">
        <v>40</v>
      </c>
      <c r="O66" s="20" t="s">
        <v>351</v>
      </c>
      <c r="P66" s="6">
        <v>3</v>
      </c>
      <c r="Q66" s="10" t="s">
        <v>385</v>
      </c>
      <c r="R66" s="4">
        <v>3</v>
      </c>
      <c r="S66" s="8" t="s">
        <v>386</v>
      </c>
      <c r="T66" s="31" t="s">
        <v>387</v>
      </c>
      <c r="U66" s="51" t="s">
        <v>388</v>
      </c>
    </row>
    <row r="67" spans="2:21" ht="300.75" customHeight="1">
      <c r="B67" s="1">
        <v>109</v>
      </c>
      <c r="C67" s="4" t="s">
        <v>24</v>
      </c>
      <c r="D67" s="3" t="s">
        <v>348</v>
      </c>
      <c r="E67" s="3" t="s">
        <v>349</v>
      </c>
      <c r="F67" s="3" t="s">
        <v>27</v>
      </c>
      <c r="G67" s="4"/>
      <c r="H67" s="3" t="s">
        <v>389</v>
      </c>
      <c r="I67" s="4" t="s">
        <v>29</v>
      </c>
      <c r="J67" s="3" t="s">
        <v>357</v>
      </c>
      <c r="K67" s="3" t="s">
        <v>31</v>
      </c>
      <c r="L67" s="7" t="s">
        <v>68</v>
      </c>
      <c r="M67" s="5" t="s">
        <v>68</v>
      </c>
      <c r="N67" s="3" t="s">
        <v>40</v>
      </c>
      <c r="O67" s="20" t="s">
        <v>351</v>
      </c>
      <c r="P67" s="6">
        <v>3</v>
      </c>
      <c r="Q67" s="8" t="s">
        <v>390</v>
      </c>
      <c r="R67" s="4">
        <v>3</v>
      </c>
      <c r="S67" s="8" t="s">
        <v>391</v>
      </c>
      <c r="T67" s="31" t="s">
        <v>392</v>
      </c>
      <c r="U67" s="51" t="s">
        <v>393</v>
      </c>
    </row>
    <row r="68" spans="2:21" ht="409.5">
      <c r="B68" s="1">
        <v>110</v>
      </c>
      <c r="C68" s="4" t="s">
        <v>24</v>
      </c>
      <c r="D68" s="3" t="s">
        <v>318</v>
      </c>
      <c r="E68" s="3" t="s">
        <v>319</v>
      </c>
      <c r="F68" s="3" t="s">
        <v>27</v>
      </c>
      <c r="G68" s="4"/>
      <c r="H68" s="16" t="s">
        <v>394</v>
      </c>
      <c r="I68" s="4" t="s">
        <v>29</v>
      </c>
      <c r="J68" s="3" t="s">
        <v>357</v>
      </c>
      <c r="K68" s="3" t="s">
        <v>31</v>
      </c>
      <c r="L68" s="7" t="s">
        <v>91</v>
      </c>
      <c r="M68" s="5" t="s">
        <v>91</v>
      </c>
      <c r="N68" s="3" t="s">
        <v>177</v>
      </c>
      <c r="O68" s="4" t="s">
        <v>124</v>
      </c>
      <c r="P68" s="6">
        <v>1</v>
      </c>
      <c r="Q68" s="48" t="s">
        <v>395</v>
      </c>
      <c r="R68" s="4">
        <v>1</v>
      </c>
      <c r="S68" s="8" t="s">
        <v>396</v>
      </c>
      <c r="T68" s="31" t="s">
        <v>397</v>
      </c>
      <c r="U68" s="51" t="s">
        <v>398</v>
      </c>
    </row>
    <row r="69" spans="2:21" ht="202.5" customHeight="1">
      <c r="B69" s="1">
        <v>111</v>
      </c>
      <c r="C69" s="4" t="s">
        <v>24</v>
      </c>
      <c r="D69" s="3" t="s">
        <v>59</v>
      </c>
      <c r="E69" s="3" t="s">
        <v>66</v>
      </c>
      <c r="F69" s="3" t="s">
        <v>27</v>
      </c>
      <c r="G69" s="4"/>
      <c r="H69" s="16" t="s">
        <v>399</v>
      </c>
      <c r="I69" s="4" t="s">
        <v>29</v>
      </c>
      <c r="J69" s="3" t="s">
        <v>357</v>
      </c>
      <c r="K69" s="3" t="s">
        <v>31</v>
      </c>
      <c r="L69" s="7" t="s">
        <v>400</v>
      </c>
      <c r="M69" s="5" t="s">
        <v>53</v>
      </c>
      <c r="N69" s="3" t="s">
        <v>40</v>
      </c>
      <c r="O69" s="4" t="s">
        <v>218</v>
      </c>
      <c r="P69" s="6">
        <v>2</v>
      </c>
      <c r="Q69" s="8" t="s">
        <v>401</v>
      </c>
      <c r="R69" s="4">
        <v>1</v>
      </c>
      <c r="S69" s="8" t="s">
        <v>402</v>
      </c>
      <c r="T69" s="31" t="s">
        <v>403</v>
      </c>
      <c r="U69" s="51" t="s">
        <v>404</v>
      </c>
    </row>
    <row r="70" spans="2:21" ht="162" customHeight="1">
      <c r="B70" s="1">
        <v>112</v>
      </c>
      <c r="C70" s="4" t="s">
        <v>24</v>
      </c>
      <c r="D70" s="3" t="s">
        <v>59</v>
      </c>
      <c r="E70" s="3" t="s">
        <v>66</v>
      </c>
      <c r="F70" s="3" t="s">
        <v>27</v>
      </c>
      <c r="G70" s="4"/>
      <c r="H70" s="16" t="s">
        <v>405</v>
      </c>
      <c r="I70" s="4" t="s">
        <v>29</v>
      </c>
      <c r="J70" s="3" t="s">
        <v>357</v>
      </c>
      <c r="K70" s="3" t="s">
        <v>31</v>
      </c>
      <c r="L70" s="5" t="s">
        <v>53</v>
      </c>
      <c r="M70" s="5" t="s">
        <v>53</v>
      </c>
      <c r="N70" s="3" t="s">
        <v>40</v>
      </c>
      <c r="O70" s="4" t="s">
        <v>218</v>
      </c>
      <c r="P70" s="6">
        <v>1</v>
      </c>
      <c r="Q70" s="8" t="s">
        <v>406</v>
      </c>
      <c r="R70" s="4">
        <v>1</v>
      </c>
      <c r="S70" s="52" t="s">
        <v>407</v>
      </c>
      <c r="T70" s="31" t="s">
        <v>408</v>
      </c>
      <c r="U70" s="51" t="s">
        <v>409</v>
      </c>
    </row>
    <row r="71" spans="2:21" ht="187.5" customHeight="1">
      <c r="B71" s="1">
        <v>113</v>
      </c>
      <c r="C71" s="4" t="s">
        <v>24</v>
      </c>
      <c r="D71" s="3" t="s">
        <v>59</v>
      </c>
      <c r="E71" s="3" t="s">
        <v>66</v>
      </c>
      <c r="F71" s="3" t="s">
        <v>27</v>
      </c>
      <c r="G71" s="4"/>
      <c r="H71" s="3" t="s">
        <v>410</v>
      </c>
      <c r="I71" s="4" t="s">
        <v>52</v>
      </c>
      <c r="J71" s="3" t="s">
        <v>357</v>
      </c>
      <c r="K71" s="3" t="s">
        <v>31</v>
      </c>
      <c r="L71" s="5" t="s">
        <v>53</v>
      </c>
      <c r="M71" s="5" t="s">
        <v>53</v>
      </c>
      <c r="N71" s="3" t="s">
        <v>40</v>
      </c>
      <c r="O71" s="4" t="s">
        <v>218</v>
      </c>
      <c r="P71" s="6">
        <v>1</v>
      </c>
      <c r="Q71" s="8" t="s">
        <v>411</v>
      </c>
      <c r="R71" s="4">
        <v>1</v>
      </c>
      <c r="S71" s="8" t="s">
        <v>412</v>
      </c>
      <c r="T71" s="31" t="s">
        <v>413</v>
      </c>
      <c r="U71" s="51" t="s">
        <v>414</v>
      </c>
    </row>
    <row r="72" spans="2:21" ht="206.25" customHeight="1">
      <c r="B72" s="1">
        <v>114</v>
      </c>
      <c r="C72" s="3" t="s">
        <v>24</v>
      </c>
      <c r="D72" s="3" t="s">
        <v>129</v>
      </c>
      <c r="E72" s="3" t="s">
        <v>415</v>
      </c>
      <c r="F72" s="3" t="s">
        <v>27</v>
      </c>
      <c r="G72" s="3"/>
      <c r="H72" s="3" t="s">
        <v>416</v>
      </c>
      <c r="I72" s="3" t="s">
        <v>52</v>
      </c>
      <c r="J72" s="3" t="s">
        <v>30</v>
      </c>
      <c r="K72" s="3" t="s">
        <v>31</v>
      </c>
      <c r="L72" s="5" t="s">
        <v>68</v>
      </c>
      <c r="M72" s="5" t="s">
        <v>68</v>
      </c>
      <c r="N72" s="3" t="s">
        <v>40</v>
      </c>
      <c r="O72" s="4" t="s">
        <v>34</v>
      </c>
      <c r="P72" s="14">
        <v>2</v>
      </c>
      <c r="Q72" s="2" t="s">
        <v>417</v>
      </c>
      <c r="R72" s="3">
        <v>1</v>
      </c>
      <c r="S72" s="8" t="s">
        <v>418</v>
      </c>
      <c r="T72" s="32" t="s">
        <v>419</v>
      </c>
      <c r="U72" s="61" t="s">
        <v>420</v>
      </c>
    </row>
    <row r="73" spans="2:21" ht="307.5" customHeight="1">
      <c r="B73" s="1">
        <v>115</v>
      </c>
      <c r="C73" s="3" t="s">
        <v>24</v>
      </c>
      <c r="D73" s="4" t="s">
        <v>162</v>
      </c>
      <c r="E73" s="3" t="s">
        <v>421</v>
      </c>
      <c r="F73" s="3" t="s">
        <v>27</v>
      </c>
      <c r="G73" s="4"/>
      <c r="H73" s="3" t="s">
        <v>422</v>
      </c>
      <c r="I73" s="4" t="s">
        <v>29</v>
      </c>
      <c r="J73" s="3" t="s">
        <v>30</v>
      </c>
      <c r="K73" s="4" t="s">
        <v>31</v>
      </c>
      <c r="L73" s="5" t="s">
        <v>32</v>
      </c>
      <c r="M73" s="5" t="s">
        <v>32</v>
      </c>
      <c r="N73" s="3" t="s">
        <v>40</v>
      </c>
      <c r="O73" s="4" t="s">
        <v>34</v>
      </c>
      <c r="P73" s="6">
        <v>1</v>
      </c>
      <c r="Q73" s="2" t="s">
        <v>423</v>
      </c>
      <c r="R73" s="4">
        <v>1</v>
      </c>
      <c r="S73" s="2" t="s">
        <v>424</v>
      </c>
      <c r="T73" s="32" t="s">
        <v>425</v>
      </c>
      <c r="U73" s="51" t="s">
        <v>426</v>
      </c>
    </row>
    <row r="74" spans="2:21" ht="155.25" customHeight="1">
      <c r="B74" s="1">
        <v>116</v>
      </c>
      <c r="C74" s="3" t="s">
        <v>24</v>
      </c>
      <c r="D74" s="4" t="s">
        <v>162</v>
      </c>
      <c r="E74" s="3" t="s">
        <v>421</v>
      </c>
      <c r="F74" s="3" t="s">
        <v>27</v>
      </c>
      <c r="G74" s="4"/>
      <c r="H74" s="3" t="s">
        <v>427</v>
      </c>
      <c r="I74" s="4" t="s">
        <v>29</v>
      </c>
      <c r="J74" s="3" t="s">
        <v>46</v>
      </c>
      <c r="K74" s="4" t="s">
        <v>31</v>
      </c>
      <c r="L74" s="5" t="s">
        <v>68</v>
      </c>
      <c r="M74" s="5" t="s">
        <v>68</v>
      </c>
      <c r="N74" s="3" t="s">
        <v>40</v>
      </c>
      <c r="O74" s="4" t="s">
        <v>34</v>
      </c>
      <c r="P74" s="6">
        <v>1</v>
      </c>
      <c r="Q74" s="2" t="s">
        <v>428</v>
      </c>
      <c r="R74" s="4">
        <v>1</v>
      </c>
      <c r="S74" s="2" t="s">
        <v>429</v>
      </c>
      <c r="T74" s="32" t="s">
        <v>430</v>
      </c>
      <c r="U74" s="51" t="s">
        <v>431</v>
      </c>
    </row>
    <row r="75" spans="2:21" ht="117.75" customHeight="1">
      <c r="B75" s="1">
        <v>118</v>
      </c>
      <c r="C75" s="3" t="s">
        <v>24</v>
      </c>
      <c r="D75" s="4" t="s">
        <v>162</v>
      </c>
      <c r="E75" s="3" t="s">
        <v>421</v>
      </c>
      <c r="F75" s="3" t="s">
        <v>27</v>
      </c>
      <c r="G75" s="4"/>
      <c r="H75" s="3" t="s">
        <v>432</v>
      </c>
      <c r="I75" s="4" t="s">
        <v>29</v>
      </c>
      <c r="J75" s="3" t="s">
        <v>30</v>
      </c>
      <c r="K75" s="4" t="s">
        <v>433</v>
      </c>
      <c r="L75" s="5" t="s">
        <v>68</v>
      </c>
      <c r="M75" s="5" t="s">
        <v>68</v>
      </c>
      <c r="N75" s="3" t="s">
        <v>40</v>
      </c>
      <c r="O75" s="4" t="s">
        <v>34</v>
      </c>
      <c r="P75" s="6">
        <v>1</v>
      </c>
      <c r="Q75" s="2" t="s">
        <v>434</v>
      </c>
      <c r="R75" s="6">
        <v>1</v>
      </c>
      <c r="S75" s="24" t="s">
        <v>435</v>
      </c>
      <c r="T75" s="32" t="s">
        <v>436</v>
      </c>
      <c r="U75" s="51" t="s">
        <v>437</v>
      </c>
    </row>
    <row r="76" spans="2:21" ht="98.25" customHeight="1">
      <c r="B76" s="1">
        <v>120</v>
      </c>
      <c r="C76" s="3" t="s">
        <v>24</v>
      </c>
      <c r="D76" s="4" t="s">
        <v>162</v>
      </c>
      <c r="E76" s="3" t="s">
        <v>421</v>
      </c>
      <c r="F76" s="3" t="s">
        <v>27</v>
      </c>
      <c r="G76" s="4"/>
      <c r="H76" s="3" t="s">
        <v>438</v>
      </c>
      <c r="I76" s="4" t="s">
        <v>29</v>
      </c>
      <c r="J76" s="3" t="s">
        <v>46</v>
      </c>
      <c r="K76" s="4" t="s">
        <v>31</v>
      </c>
      <c r="L76" s="5" t="s">
        <v>32</v>
      </c>
      <c r="M76" s="5" t="s">
        <v>32</v>
      </c>
      <c r="N76" s="3" t="s">
        <v>40</v>
      </c>
      <c r="O76" s="4" t="s">
        <v>34</v>
      </c>
      <c r="P76" s="6">
        <v>1</v>
      </c>
      <c r="Q76" s="2" t="s">
        <v>439</v>
      </c>
      <c r="R76" s="6">
        <v>2</v>
      </c>
      <c r="S76" s="24" t="s">
        <v>440</v>
      </c>
      <c r="T76" s="32" t="s">
        <v>441</v>
      </c>
      <c r="U76" s="51" t="s">
        <v>442</v>
      </c>
    </row>
    <row r="77" spans="2:21" ht="140.25" customHeight="1">
      <c r="B77" s="1">
        <v>122</v>
      </c>
      <c r="C77" s="3" t="s">
        <v>24</v>
      </c>
      <c r="D77" s="3" t="s">
        <v>248</v>
      </c>
      <c r="E77" s="3" t="s">
        <v>249</v>
      </c>
      <c r="F77" s="3" t="s">
        <v>27</v>
      </c>
      <c r="G77" s="3"/>
      <c r="H77" s="3" t="s">
        <v>443</v>
      </c>
      <c r="I77" s="3" t="s">
        <v>29</v>
      </c>
      <c r="J77" s="3" t="s">
        <v>30</v>
      </c>
      <c r="K77" s="3" t="s">
        <v>31</v>
      </c>
      <c r="L77" s="5" t="s">
        <v>91</v>
      </c>
      <c r="M77" s="5" t="s">
        <v>91</v>
      </c>
      <c r="N77" s="3" t="s">
        <v>177</v>
      </c>
      <c r="O77" s="3" t="s">
        <v>34</v>
      </c>
      <c r="P77" s="6">
        <v>2</v>
      </c>
      <c r="Q77" s="2" t="s">
        <v>444</v>
      </c>
      <c r="R77" s="6">
        <v>1</v>
      </c>
      <c r="S77" s="2" t="s">
        <v>445</v>
      </c>
      <c r="T77" s="34" t="s">
        <v>446</v>
      </c>
      <c r="U77" s="60" t="s">
        <v>447</v>
      </c>
    </row>
    <row r="78" spans="2:21" ht="184.5" customHeight="1">
      <c r="B78" s="1">
        <v>123</v>
      </c>
      <c r="C78" s="3" t="s">
        <v>24</v>
      </c>
      <c r="D78" s="3" t="s">
        <v>96</v>
      </c>
      <c r="E78" s="3" t="s">
        <v>97</v>
      </c>
      <c r="F78" s="3" t="s">
        <v>27</v>
      </c>
      <c r="G78" s="3"/>
      <c r="H78" s="3" t="s">
        <v>448</v>
      </c>
      <c r="I78" s="3" t="s">
        <v>29</v>
      </c>
      <c r="J78" s="3" t="s">
        <v>30</v>
      </c>
      <c r="K78" s="4" t="s">
        <v>31</v>
      </c>
      <c r="L78" s="5" t="s">
        <v>32</v>
      </c>
      <c r="M78" s="5" t="s">
        <v>32</v>
      </c>
      <c r="N78" s="3" t="s">
        <v>40</v>
      </c>
      <c r="O78" s="6" t="s">
        <v>171</v>
      </c>
      <c r="P78" s="6">
        <v>2</v>
      </c>
      <c r="Q78" s="2" t="s">
        <v>449</v>
      </c>
      <c r="R78" s="6">
        <v>1</v>
      </c>
      <c r="S78" s="2" t="s">
        <v>450</v>
      </c>
      <c r="T78" s="31" t="s">
        <v>451</v>
      </c>
      <c r="U78" s="51" t="s">
        <v>452</v>
      </c>
    </row>
    <row r="79" spans="2:21" ht="152.25" customHeight="1">
      <c r="B79" s="1">
        <v>124</v>
      </c>
      <c r="C79" s="3" t="s">
        <v>24</v>
      </c>
      <c r="D79" s="3" t="s">
        <v>96</v>
      </c>
      <c r="E79" s="3" t="s">
        <v>97</v>
      </c>
      <c r="F79" s="3" t="s">
        <v>27</v>
      </c>
      <c r="G79" s="4"/>
      <c r="H79" s="3" t="s">
        <v>453</v>
      </c>
      <c r="I79" s="3" t="s">
        <v>52</v>
      </c>
      <c r="J79" s="3" t="s">
        <v>30</v>
      </c>
      <c r="K79" s="4" t="s">
        <v>31</v>
      </c>
      <c r="L79" s="5" t="s">
        <v>91</v>
      </c>
      <c r="M79" s="5" t="s">
        <v>91</v>
      </c>
      <c r="N79" s="3" t="s">
        <v>40</v>
      </c>
      <c r="O79" s="6" t="s">
        <v>34</v>
      </c>
      <c r="P79" s="6">
        <v>1</v>
      </c>
      <c r="Q79" s="2" t="s">
        <v>454</v>
      </c>
      <c r="R79" s="6">
        <v>1</v>
      </c>
      <c r="S79" s="2" t="s">
        <v>455</v>
      </c>
      <c r="T79" s="31" t="s">
        <v>456</v>
      </c>
      <c r="U79" s="51" t="s">
        <v>457</v>
      </c>
    </row>
    <row r="80" spans="2:21" ht="155.25" customHeight="1">
      <c r="B80" s="1">
        <v>125</v>
      </c>
      <c r="C80" s="3" t="s">
        <v>24</v>
      </c>
      <c r="D80" s="3" t="s">
        <v>96</v>
      </c>
      <c r="E80" s="3" t="s">
        <v>97</v>
      </c>
      <c r="F80" s="3" t="s">
        <v>27</v>
      </c>
      <c r="G80" s="4"/>
      <c r="H80" s="3" t="s">
        <v>458</v>
      </c>
      <c r="I80" s="3" t="s">
        <v>29</v>
      </c>
      <c r="J80" s="3" t="s">
        <v>30</v>
      </c>
      <c r="K80" s="4" t="s">
        <v>31</v>
      </c>
      <c r="L80" s="5" t="s">
        <v>91</v>
      </c>
      <c r="M80" s="5" t="s">
        <v>91</v>
      </c>
      <c r="N80" s="3" t="s">
        <v>40</v>
      </c>
      <c r="O80" s="6" t="s">
        <v>459</v>
      </c>
      <c r="P80" s="6">
        <v>1</v>
      </c>
      <c r="Q80" s="2" t="s">
        <v>460</v>
      </c>
      <c r="R80" s="6">
        <v>1</v>
      </c>
      <c r="S80" s="2" t="s">
        <v>461</v>
      </c>
      <c r="T80" s="31" t="s">
        <v>462</v>
      </c>
      <c r="U80" s="51" t="s">
        <v>463</v>
      </c>
    </row>
    <row r="81" spans="2:21" ht="42" customHeight="1">
      <c r="B81" s="1">
        <v>126</v>
      </c>
      <c r="C81" s="3" t="s">
        <v>24</v>
      </c>
      <c r="D81" s="3" t="s">
        <v>96</v>
      </c>
      <c r="E81" s="3" t="s">
        <v>97</v>
      </c>
      <c r="F81" s="3" t="s">
        <v>27</v>
      </c>
      <c r="G81" s="4"/>
      <c r="H81" s="3" t="s">
        <v>464</v>
      </c>
      <c r="I81" s="3" t="s">
        <v>29</v>
      </c>
      <c r="J81" s="3" t="s">
        <v>30</v>
      </c>
      <c r="K81" s="4" t="s">
        <v>31</v>
      </c>
      <c r="L81" s="5" t="s">
        <v>53</v>
      </c>
      <c r="M81" s="5" t="s">
        <v>53</v>
      </c>
      <c r="N81" s="3" t="s">
        <v>40</v>
      </c>
      <c r="O81" s="6" t="s">
        <v>34</v>
      </c>
      <c r="P81" s="6">
        <v>1</v>
      </c>
      <c r="Q81" s="2" t="s">
        <v>465</v>
      </c>
      <c r="R81" s="6">
        <v>1</v>
      </c>
      <c r="S81" s="2" t="s">
        <v>466</v>
      </c>
      <c r="T81" s="31" t="s">
        <v>467</v>
      </c>
      <c r="U81" s="51" t="s">
        <v>468</v>
      </c>
    </row>
    <row r="82" spans="2:21" ht="81" customHeight="1">
      <c r="B82" s="1">
        <v>127</v>
      </c>
      <c r="C82" s="3" t="s">
        <v>24</v>
      </c>
      <c r="D82" s="3" t="s">
        <v>96</v>
      </c>
      <c r="E82" s="3" t="s">
        <v>97</v>
      </c>
      <c r="F82" s="3" t="s">
        <v>27</v>
      </c>
      <c r="G82" s="4"/>
      <c r="H82" s="3" t="s">
        <v>469</v>
      </c>
      <c r="I82" s="3" t="s">
        <v>29</v>
      </c>
      <c r="J82" s="3" t="s">
        <v>30</v>
      </c>
      <c r="K82" s="4" t="s">
        <v>31</v>
      </c>
      <c r="L82" s="5" t="s">
        <v>53</v>
      </c>
      <c r="M82" s="5" t="s">
        <v>53</v>
      </c>
      <c r="N82" s="3" t="s">
        <v>40</v>
      </c>
      <c r="O82" s="6" t="s">
        <v>470</v>
      </c>
      <c r="P82" s="6">
        <v>1</v>
      </c>
      <c r="Q82" s="2" t="s">
        <v>471</v>
      </c>
      <c r="R82" s="6">
        <v>1</v>
      </c>
      <c r="S82" s="2" t="s">
        <v>472</v>
      </c>
      <c r="T82" s="31" t="s">
        <v>473</v>
      </c>
      <c r="U82" s="51" t="s">
        <v>468</v>
      </c>
    </row>
    <row r="83" spans="2:21" ht="102" customHeight="1">
      <c r="B83" s="1">
        <v>128</v>
      </c>
      <c r="C83" s="3" t="s">
        <v>24</v>
      </c>
      <c r="D83" s="3" t="s">
        <v>96</v>
      </c>
      <c r="E83" s="3" t="s">
        <v>97</v>
      </c>
      <c r="F83" s="3" t="s">
        <v>27</v>
      </c>
      <c r="G83" s="6"/>
      <c r="H83" s="3" t="s">
        <v>474</v>
      </c>
      <c r="I83" s="3" t="s">
        <v>29</v>
      </c>
      <c r="J83" s="3" t="s">
        <v>30</v>
      </c>
      <c r="K83" s="4" t="s">
        <v>31</v>
      </c>
      <c r="L83" s="5" t="s">
        <v>53</v>
      </c>
      <c r="M83" s="5" t="s">
        <v>53</v>
      </c>
      <c r="N83" s="3" t="s">
        <v>40</v>
      </c>
      <c r="O83" s="6" t="s">
        <v>475</v>
      </c>
      <c r="P83" s="6">
        <v>1</v>
      </c>
      <c r="Q83" s="2" t="s">
        <v>476</v>
      </c>
      <c r="R83" s="6">
        <v>1</v>
      </c>
      <c r="S83" s="2" t="s">
        <v>477</v>
      </c>
      <c r="T83" s="31" t="s">
        <v>478</v>
      </c>
      <c r="U83" s="51" t="s">
        <v>468</v>
      </c>
    </row>
    <row r="84" spans="2:21" ht="93" customHeight="1">
      <c r="B84" s="1">
        <v>129</v>
      </c>
      <c r="C84" s="3" t="s">
        <v>24</v>
      </c>
      <c r="D84" s="3" t="s">
        <v>479</v>
      </c>
      <c r="E84" s="3" t="s">
        <v>480</v>
      </c>
      <c r="F84" s="3" t="s">
        <v>27</v>
      </c>
      <c r="G84" s="6"/>
      <c r="H84" s="3" t="s">
        <v>481</v>
      </c>
      <c r="I84" s="6" t="s">
        <v>29</v>
      </c>
      <c r="J84" s="3" t="s">
        <v>30</v>
      </c>
      <c r="K84" s="6" t="s">
        <v>31</v>
      </c>
      <c r="L84" s="5" t="s">
        <v>68</v>
      </c>
      <c r="M84" s="5" t="s">
        <v>68</v>
      </c>
      <c r="N84" s="3" t="s">
        <v>40</v>
      </c>
      <c r="O84" s="6" t="s">
        <v>34</v>
      </c>
      <c r="P84" s="6">
        <v>1</v>
      </c>
      <c r="Q84" s="23" t="s">
        <v>482</v>
      </c>
      <c r="R84" s="6">
        <v>1</v>
      </c>
      <c r="S84" s="2" t="s">
        <v>483</v>
      </c>
      <c r="T84" s="31" t="s">
        <v>484</v>
      </c>
      <c r="U84" s="51" t="s">
        <v>485</v>
      </c>
    </row>
    <row r="85" spans="2:21" ht="150.75" customHeight="1">
      <c r="B85" s="1">
        <v>130</v>
      </c>
      <c r="C85" s="6" t="s">
        <v>24</v>
      </c>
      <c r="D85" s="3" t="s">
        <v>486</v>
      </c>
      <c r="E85" s="9" t="s">
        <v>122</v>
      </c>
      <c r="F85" s="3" t="s">
        <v>27</v>
      </c>
      <c r="G85" s="6"/>
      <c r="H85" s="3" t="s">
        <v>487</v>
      </c>
      <c r="I85" s="6" t="s">
        <v>29</v>
      </c>
      <c r="J85" s="3" t="s">
        <v>30</v>
      </c>
      <c r="K85" s="6" t="s">
        <v>31</v>
      </c>
      <c r="L85" s="5" t="s">
        <v>68</v>
      </c>
      <c r="M85" s="5" t="s">
        <v>68</v>
      </c>
      <c r="N85" s="3" t="s">
        <v>40</v>
      </c>
      <c r="O85" s="6" t="s">
        <v>488</v>
      </c>
      <c r="P85" s="6">
        <v>1</v>
      </c>
      <c r="Q85" s="2" t="s">
        <v>489</v>
      </c>
      <c r="R85" s="6">
        <v>2</v>
      </c>
      <c r="S85" s="2" t="s">
        <v>490</v>
      </c>
      <c r="T85" s="31" t="s">
        <v>491</v>
      </c>
      <c r="U85" s="51" t="s">
        <v>492</v>
      </c>
    </row>
    <row r="86" spans="2:21" ht="132.75" customHeight="1">
      <c r="B86" s="1">
        <v>131</v>
      </c>
      <c r="C86" s="6" t="s">
        <v>24</v>
      </c>
      <c r="D86" s="3" t="s">
        <v>493</v>
      </c>
      <c r="E86" s="9" t="s">
        <v>122</v>
      </c>
      <c r="F86" s="3" t="s">
        <v>27</v>
      </c>
      <c r="G86" s="6"/>
      <c r="H86" s="3" t="s">
        <v>494</v>
      </c>
      <c r="I86" s="6" t="s">
        <v>29</v>
      </c>
      <c r="J86" s="3" t="s">
        <v>30</v>
      </c>
      <c r="K86" s="6" t="s">
        <v>31</v>
      </c>
      <c r="L86" s="5" t="s">
        <v>68</v>
      </c>
      <c r="M86" s="5" t="s">
        <v>68</v>
      </c>
      <c r="N86" s="3" t="s">
        <v>40</v>
      </c>
      <c r="O86" s="9" t="s">
        <v>495</v>
      </c>
      <c r="P86" s="6">
        <v>1</v>
      </c>
      <c r="Q86" s="2" t="s">
        <v>496</v>
      </c>
      <c r="R86" s="6">
        <v>2</v>
      </c>
      <c r="S86" s="2" t="s">
        <v>497</v>
      </c>
      <c r="T86" s="31" t="s">
        <v>498</v>
      </c>
      <c r="U86" s="51" t="s">
        <v>499</v>
      </c>
    </row>
    <row r="87" spans="2:21" ht="126" customHeight="1">
      <c r="B87" s="1">
        <v>132</v>
      </c>
      <c r="C87" s="6" t="s">
        <v>24</v>
      </c>
      <c r="D87" s="3" t="s">
        <v>25</v>
      </c>
      <c r="E87" s="3" t="s">
        <v>26</v>
      </c>
      <c r="F87" s="3" t="s">
        <v>27</v>
      </c>
      <c r="G87" s="6"/>
      <c r="H87" s="3" t="s">
        <v>500</v>
      </c>
      <c r="I87" s="6" t="s">
        <v>29</v>
      </c>
      <c r="J87" s="3" t="s">
        <v>30</v>
      </c>
      <c r="K87" s="6" t="s">
        <v>31</v>
      </c>
      <c r="L87" s="5" t="s">
        <v>53</v>
      </c>
      <c r="M87" s="5" t="s">
        <v>53</v>
      </c>
      <c r="N87" s="3" t="s">
        <v>40</v>
      </c>
      <c r="O87" s="6" t="s">
        <v>501</v>
      </c>
      <c r="P87" s="6">
        <v>1</v>
      </c>
      <c r="Q87" s="2" t="s">
        <v>502</v>
      </c>
      <c r="R87" s="6">
        <v>1</v>
      </c>
      <c r="S87" s="2" t="s">
        <v>503</v>
      </c>
      <c r="T87" s="31" t="s">
        <v>504</v>
      </c>
      <c r="U87" s="51" t="s">
        <v>505</v>
      </c>
    </row>
    <row r="88" spans="2:21" ht="117.75" customHeight="1">
      <c r="B88" s="1">
        <v>133</v>
      </c>
      <c r="C88" s="6" t="s">
        <v>24</v>
      </c>
      <c r="D88" s="3" t="s">
        <v>506</v>
      </c>
      <c r="E88" s="3" t="s">
        <v>110</v>
      </c>
      <c r="F88" s="3" t="s">
        <v>27</v>
      </c>
      <c r="G88" s="6"/>
      <c r="H88" s="3" t="s">
        <v>507</v>
      </c>
      <c r="I88" s="6" t="s">
        <v>29</v>
      </c>
      <c r="J88" s="3" t="s">
        <v>30</v>
      </c>
      <c r="K88" s="6" t="s">
        <v>31</v>
      </c>
      <c r="L88" s="5" t="s">
        <v>53</v>
      </c>
      <c r="M88" s="5" t="s">
        <v>53</v>
      </c>
      <c r="N88" s="3" t="s">
        <v>40</v>
      </c>
      <c r="O88" s="6" t="s">
        <v>351</v>
      </c>
      <c r="P88" s="6">
        <v>1</v>
      </c>
      <c r="Q88" s="2" t="s">
        <v>508</v>
      </c>
      <c r="R88" s="6">
        <v>1</v>
      </c>
      <c r="S88" s="2" t="s">
        <v>509</v>
      </c>
      <c r="T88" s="31" t="s">
        <v>510</v>
      </c>
      <c r="U88" s="53" t="s">
        <v>511</v>
      </c>
    </row>
    <row r="89" spans="2:21" ht="194.25" customHeight="1">
      <c r="B89" s="1">
        <v>134</v>
      </c>
      <c r="C89" s="6" t="s">
        <v>24</v>
      </c>
      <c r="D89" s="3" t="s">
        <v>169</v>
      </c>
      <c r="E89" s="3" t="s">
        <v>512</v>
      </c>
      <c r="F89" s="3" t="s">
        <v>27</v>
      </c>
      <c r="G89" s="25"/>
      <c r="H89" s="3" t="s">
        <v>513</v>
      </c>
      <c r="I89" s="6" t="s">
        <v>29</v>
      </c>
      <c r="J89" s="3" t="s">
        <v>30</v>
      </c>
      <c r="K89" s="6" t="s">
        <v>31</v>
      </c>
      <c r="L89" s="5" t="s">
        <v>68</v>
      </c>
      <c r="M89" s="5" t="s">
        <v>68</v>
      </c>
      <c r="N89" s="3" t="s">
        <v>40</v>
      </c>
      <c r="O89" s="6" t="s">
        <v>171</v>
      </c>
      <c r="P89" s="6">
        <v>1</v>
      </c>
      <c r="Q89" s="23" t="s">
        <v>514</v>
      </c>
      <c r="R89" s="6">
        <v>1</v>
      </c>
      <c r="S89" s="2" t="s">
        <v>515</v>
      </c>
      <c r="T89" s="32" t="s">
        <v>516</v>
      </c>
      <c r="U89" s="51" t="s">
        <v>517</v>
      </c>
    </row>
    <row r="90" spans="2:21" ht="143.25" customHeight="1">
      <c r="B90" s="30">
        <v>135</v>
      </c>
      <c r="C90" s="6" t="s">
        <v>24</v>
      </c>
      <c r="D90" s="3" t="s">
        <v>169</v>
      </c>
      <c r="E90" s="3" t="s">
        <v>512</v>
      </c>
      <c r="F90" s="3" t="s">
        <v>27</v>
      </c>
      <c r="G90" s="25"/>
      <c r="H90" s="3" t="s">
        <v>518</v>
      </c>
      <c r="I90" s="6" t="s">
        <v>29</v>
      </c>
      <c r="J90" s="3" t="s">
        <v>30</v>
      </c>
      <c r="K90" s="6" t="s">
        <v>31</v>
      </c>
      <c r="L90" s="5" t="s">
        <v>32</v>
      </c>
      <c r="M90" s="5" t="s">
        <v>32</v>
      </c>
      <c r="N90" s="3" t="s">
        <v>40</v>
      </c>
      <c r="O90" s="6" t="s">
        <v>171</v>
      </c>
      <c r="P90" s="6">
        <v>1</v>
      </c>
      <c r="Q90" s="23" t="s">
        <v>519</v>
      </c>
      <c r="R90" s="6">
        <v>1</v>
      </c>
      <c r="S90" s="2" t="s">
        <v>520</v>
      </c>
      <c r="T90" s="32" t="s">
        <v>521</v>
      </c>
      <c r="U90" s="51" t="s">
        <v>522</v>
      </c>
    </row>
    <row r="91" spans="2:21" ht="105" customHeight="1">
      <c r="B91" s="1">
        <v>136</v>
      </c>
      <c r="C91" s="6" t="s">
        <v>24</v>
      </c>
      <c r="D91" s="3" t="s">
        <v>169</v>
      </c>
      <c r="E91" s="3" t="s">
        <v>512</v>
      </c>
      <c r="F91" s="3" t="s">
        <v>27</v>
      </c>
      <c r="G91" s="6"/>
      <c r="H91" s="26" t="s">
        <v>523</v>
      </c>
      <c r="I91" s="6" t="s">
        <v>29</v>
      </c>
      <c r="J91" s="3" t="s">
        <v>46</v>
      </c>
      <c r="K91" s="6" t="s">
        <v>31</v>
      </c>
      <c r="L91" s="5" t="s">
        <v>53</v>
      </c>
      <c r="M91" s="5" t="s">
        <v>53</v>
      </c>
      <c r="N91" s="3" t="s">
        <v>40</v>
      </c>
      <c r="O91" s="6" t="s">
        <v>54</v>
      </c>
      <c r="P91" s="6">
        <v>1</v>
      </c>
      <c r="Q91" s="23" t="s">
        <v>524</v>
      </c>
      <c r="R91" s="6">
        <v>1</v>
      </c>
      <c r="S91" s="2" t="s">
        <v>525</v>
      </c>
      <c r="T91" s="32" t="s">
        <v>526</v>
      </c>
      <c r="U91" s="51" t="s">
        <v>526</v>
      </c>
    </row>
    <row r="92" spans="2:21" ht="146.25" customHeight="1">
      <c r="B92" s="1">
        <v>137</v>
      </c>
      <c r="C92" s="28" t="s">
        <v>24</v>
      </c>
      <c r="D92" s="3" t="s">
        <v>295</v>
      </c>
      <c r="E92" s="3" t="s">
        <v>296</v>
      </c>
      <c r="F92" s="3" t="s">
        <v>27</v>
      </c>
      <c r="H92" s="47" t="s">
        <v>527</v>
      </c>
      <c r="I92" s="28" t="s">
        <v>29</v>
      </c>
      <c r="J92" s="3" t="s">
        <v>46</v>
      </c>
      <c r="K92" s="6" t="s">
        <v>31</v>
      </c>
      <c r="L92" s="5" t="s">
        <v>68</v>
      </c>
      <c r="M92" s="5" t="s">
        <v>68</v>
      </c>
      <c r="N92" s="3" t="s">
        <v>40</v>
      </c>
      <c r="P92" s="6">
        <v>2</v>
      </c>
      <c r="Q92" s="29" t="s">
        <v>528</v>
      </c>
      <c r="R92">
        <v>1</v>
      </c>
      <c r="S92" s="2" t="s">
        <v>529</v>
      </c>
      <c r="T92" s="31" t="s">
        <v>530</v>
      </c>
      <c r="U92" s="51" t="s">
        <v>531</v>
      </c>
    </row>
    <row r="93" spans="2:21" ht="165.75" customHeight="1">
      <c r="B93" s="1">
        <v>138</v>
      </c>
      <c r="C93" s="6" t="s">
        <v>24</v>
      </c>
      <c r="D93" s="3" t="s">
        <v>59</v>
      </c>
      <c r="E93" s="3" t="s">
        <v>66</v>
      </c>
      <c r="F93" s="3" t="s">
        <v>27</v>
      </c>
      <c r="H93" s="47" t="s">
        <v>532</v>
      </c>
      <c r="I93" s="28" t="s">
        <v>52</v>
      </c>
      <c r="J93" s="3" t="s">
        <v>46</v>
      </c>
      <c r="K93" s="6" t="s">
        <v>31</v>
      </c>
      <c r="L93" s="5" t="s">
        <v>53</v>
      </c>
      <c r="M93" s="5" t="s">
        <v>53</v>
      </c>
      <c r="N93" s="3" t="s">
        <v>40</v>
      </c>
      <c r="O93" s="4" t="s">
        <v>533</v>
      </c>
      <c r="P93" s="6">
        <v>2</v>
      </c>
      <c r="Q93" s="36" t="s">
        <v>534</v>
      </c>
      <c r="R93" s="4">
        <v>1</v>
      </c>
      <c r="S93" s="2" t="s">
        <v>535</v>
      </c>
      <c r="U93" s="51" t="s">
        <v>536</v>
      </c>
    </row>
    <row r="94" spans="2:21" ht="105">
      <c r="B94" s="1">
        <v>139</v>
      </c>
      <c r="C94" s="6" t="s">
        <v>24</v>
      </c>
      <c r="D94" s="3" t="s">
        <v>59</v>
      </c>
      <c r="E94" s="3" t="s">
        <v>66</v>
      </c>
      <c r="F94" s="3" t="s">
        <v>27</v>
      </c>
      <c r="H94" s="47" t="s">
        <v>537</v>
      </c>
      <c r="I94" s="28" t="s">
        <v>29</v>
      </c>
      <c r="J94" s="3" t="s">
        <v>46</v>
      </c>
      <c r="K94" s="6" t="s">
        <v>31</v>
      </c>
      <c r="L94" s="5" t="s">
        <v>53</v>
      </c>
      <c r="M94" s="5" t="s">
        <v>53</v>
      </c>
      <c r="N94" s="3" t="s">
        <v>40</v>
      </c>
      <c r="O94" s="4" t="s">
        <v>501</v>
      </c>
      <c r="P94" s="6">
        <v>1</v>
      </c>
      <c r="Q94" s="36" t="s">
        <v>538</v>
      </c>
      <c r="R94" s="4">
        <v>1</v>
      </c>
      <c r="S94" s="2" t="s">
        <v>539</v>
      </c>
      <c r="U94" s="51" t="s">
        <v>540</v>
      </c>
    </row>
    <row r="95" spans="2:21" ht="141.75" customHeight="1">
      <c r="B95" s="1">
        <v>140</v>
      </c>
      <c r="C95" s="6" t="s">
        <v>24</v>
      </c>
      <c r="D95" s="3" t="s">
        <v>59</v>
      </c>
      <c r="E95" s="3" t="s">
        <v>66</v>
      </c>
      <c r="F95" s="3" t="s">
        <v>27</v>
      </c>
      <c r="H95" s="47" t="s">
        <v>541</v>
      </c>
      <c r="I95" s="28" t="s">
        <v>29</v>
      </c>
      <c r="J95" s="3" t="s">
        <v>46</v>
      </c>
      <c r="K95" s="6" t="s">
        <v>31</v>
      </c>
      <c r="L95" s="5" t="s">
        <v>32</v>
      </c>
      <c r="M95" s="5" t="s">
        <v>32</v>
      </c>
      <c r="N95" s="3" t="s">
        <v>40</v>
      </c>
      <c r="O95" s="3" t="s">
        <v>542</v>
      </c>
      <c r="P95" s="6">
        <v>3</v>
      </c>
      <c r="Q95" s="36" t="s">
        <v>543</v>
      </c>
      <c r="R95" s="4"/>
      <c r="S95" s="50"/>
      <c r="U95" s="51" t="s">
        <v>544</v>
      </c>
    </row>
    <row r="96" spans="2:21" ht="114.75" customHeight="1">
      <c r="B96" s="1">
        <v>141</v>
      </c>
      <c r="D96" s="3" t="s">
        <v>545</v>
      </c>
      <c r="E96" s="3" t="s">
        <v>546</v>
      </c>
      <c r="F96" s="28" t="s">
        <v>27</v>
      </c>
      <c r="H96" s="47" t="s">
        <v>547</v>
      </c>
      <c r="I96" s="28" t="s">
        <v>29</v>
      </c>
      <c r="J96" s="3" t="s">
        <v>46</v>
      </c>
      <c r="K96" s="6" t="s">
        <v>31</v>
      </c>
      <c r="L96" s="5" t="s">
        <v>91</v>
      </c>
      <c r="M96" s="5" t="s">
        <v>68</v>
      </c>
      <c r="N96" s="3" t="s">
        <v>40</v>
      </c>
      <c r="O96" s="3" t="s">
        <v>548</v>
      </c>
      <c r="P96" s="6">
        <v>2</v>
      </c>
      <c r="Q96" s="36" t="s">
        <v>549</v>
      </c>
      <c r="R96" s="4">
        <v>1</v>
      </c>
      <c r="S96" s="2" t="s">
        <v>550</v>
      </c>
      <c r="U96" s="51" t="s">
        <v>551</v>
      </c>
    </row>
    <row r="97" spans="17:17" s="63" customFormat="1">
      <c r="Q97" s="85"/>
    </row>
    <row r="101" spans="17:17" hidden="1">
      <c r="Q101" s="29"/>
    </row>
  </sheetData>
  <autoFilter ref="A6:U96" xr:uid="{7C278F6A-4B68-4583-95FD-A1FB71820A36}"/>
  <sortState xmlns:xlrd2="http://schemas.microsoft.com/office/spreadsheetml/2017/richdata2" ref="B7:U96">
    <sortCondition ref="B6:B96"/>
  </sortState>
  <mergeCells count="6">
    <mergeCell ref="B2:C4"/>
    <mergeCell ref="D2:Q2"/>
    <mergeCell ref="R2:S2"/>
    <mergeCell ref="D3:Q3"/>
    <mergeCell ref="R3:S3"/>
    <mergeCell ref="D4:Q4"/>
  </mergeCells>
  <dataValidations count="5">
    <dataValidation type="list" allowBlank="1" showInputMessage="1" showErrorMessage="1" sqref="N7:N24 N26:N65 N69:N96" xr:uid="{DEC45AD0-9611-4412-8C32-D67D22606DC7}">
      <formula1>"ACEPTAR-ASUMIR, REDUCIR-MITIGAR"</formula1>
    </dataValidation>
    <dataValidation type="list" allowBlank="1" showInputMessage="1" showErrorMessage="1" sqref="L60:L65 M60:M64 L68:M68 L7:M24 L26:M59 L71:M96" xr:uid="{77C12BA4-4291-4BA3-AA3D-1B2AD0D4BBBD}">
      <formula1>"Riesgo Alto, Riesgo Bajo, Riesgo Moderado,Riesgo Extremo"</formula1>
    </dataValidation>
    <dataValidation type="list" allowBlank="1" showInputMessage="1" showErrorMessage="1" sqref="O31:O36 O38:O59 O64 O7:O24 O26:O28 O72:O77" xr:uid="{93674507-2E07-46BD-8454-255D0C273FAE}">
      <formula1>"BIMESTRAL, TRIMESTRAL, SEMESTRAL"</formula1>
    </dataValidation>
    <dataValidation type="list" allowBlank="1" showInputMessage="1" showErrorMessage="1" sqref="J48:J56 J27:J30 J59 J84:J96 J32:J46 I77:I81 I82:J83 J7:J24 J72:J81" xr:uid="{3C5D7568-BB48-476D-A645-DA2C6CCE2070}">
      <formula1>"Ejecución y administración de procesos, Corrupción"</formula1>
    </dataValidation>
    <dataValidation type="list" allowBlank="1" showInputMessage="1" showErrorMessage="1" sqref="M65" xr:uid="{B959C9FA-FA49-4B3A-8E25-3C1363E86BBF}">
      <formula1>"Riesgo Alto, Riesgo Bajo, Riesgo Moderado ,Riesgo Extremo"</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2025 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2026-01-15T18:12:51Z</dcterms:modified>
  <cp:category/>
  <cp:contentStatus/>
</cp:coreProperties>
</file>